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3-Validé\Dossiers\"/>
    </mc:Choice>
  </mc:AlternateContent>
  <bookViews>
    <workbookView xWindow="0" yWindow="0" windowWidth="16815" windowHeight="7155" activeTab="4"/>
  </bookViews>
  <sheets>
    <sheet name="Figure D3-1" sheetId="3" r:id="rId1"/>
    <sheet name="Source Figure D3-2" sheetId="8" r:id="rId2"/>
    <sheet name="Figure D3-3" sheetId="6" r:id="rId3"/>
    <sheet name="Figure D3-4" sheetId="7" r:id="rId4"/>
    <sheet name="Figure D3-E1-1" sheetId="9" r:id="rId5"/>
  </sheets>
  <calcPr calcId="152511"/>
</workbook>
</file>

<file path=xl/sharedStrings.xml><?xml version="1.0" encoding="utf-8"?>
<sst xmlns="http://schemas.openxmlformats.org/spreadsheetml/2006/main" count="81" uniqueCount="66">
  <si>
    <t>Ensemble</t>
  </si>
  <si>
    <t>Défense, sécurité, secours</t>
  </si>
  <si>
    <t>Action sociale, socio-éducative et socio-culturelle</t>
  </si>
  <si>
    <t>Contrôle public et Mise en place des politiques publiques, territoriales et de l'emploi</t>
  </si>
  <si>
    <t>Métiers de la santé</t>
  </si>
  <si>
    <t>dont soignants</t>
  </si>
  <si>
    <t>Métiers de l'enseignement et de la recherche</t>
  </si>
  <si>
    <t>dont Surveillance et autres métiers de l'enseignement</t>
  </si>
  <si>
    <t>Gestion de l'espace public</t>
  </si>
  <si>
    <t>Demandeurs d'emploi au 31/12/2019</t>
  </si>
  <si>
    <t>Part des non ou peu diplômés (inférieur au bac)</t>
  </si>
  <si>
    <t>Part des femmes</t>
  </si>
  <si>
    <t>Nombre</t>
  </si>
  <si>
    <t>Part (en %)</t>
  </si>
  <si>
    <t>Source : Pôle emploi, STMT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</si>
  <si>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</si>
  <si>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</si>
  <si>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</si>
  <si>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</si>
  <si>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</si>
  <si>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</si>
  <si>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</si>
  <si>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</si>
  <si>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</si>
  <si>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</si>
  <si>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</si>
  <si>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30 ans ou moins</t>
  </si>
  <si>
    <t>Plus de 30 ans</t>
  </si>
  <si>
    <t>Ile-de-France</t>
  </si>
  <si>
    <t>Métier</t>
  </si>
  <si>
    <t>Source : Pôle emploi, STMT</t>
  </si>
  <si>
    <t>Province et DOM</t>
  </si>
  <si>
    <t>dont Enseignement primaire et secondaire</t>
  </si>
  <si>
    <t>Figure D3-1 : Part des métiers dans la demande d’emploi de catégorie A, B et C et répartition par âge, sexe et diplôme des demandeurs d’emploi</t>
  </si>
  <si>
    <t>Part des 30 ans ou moins</t>
  </si>
  <si>
    <t>Ensemble de ces métiers de la fonction publique</t>
  </si>
  <si>
    <t>Note de lecture : Les demandeurs d’emploi recherchant un métier de la défense, de la sécurité ou du secours représentent 0,2% de l’ensemble des demandeurs d’emploi. Parmi eux, 36,7% ont un diplôme inférieur au baccalauréat ; 66,4% ont 30 ans ou moins ; 23,2% sont des femmes.</t>
  </si>
  <si>
    <t>Part des métiers de la FP (hors santé et enseignement)</t>
  </si>
  <si>
    <t>Département</t>
  </si>
  <si>
    <t>Note : Les métiers spécifiques à la fonction publique sont notamment d’avantage recherchés par les demandeurs d’emploi dans le massif central, en Bretagne et dans les DOM.</t>
  </si>
  <si>
    <r>
      <t xml:space="preserve">Figure D3-3 : </t>
    </r>
    <r>
      <rPr>
        <b/>
        <sz val="11"/>
        <color rgb="FF000000"/>
        <rFont val="Calibri"/>
        <family val="2"/>
        <scheme val="minor"/>
      </rPr>
      <t>Evolution annuelle moyenne entre fin 2010 et fin 2019 du nombre de demandeurs d'emploi en catégorie A, B ou C par métier recherché et par âge</t>
    </r>
  </si>
  <si>
    <t>Action sociale, socio-éducative
 et socio-culturelle</t>
  </si>
  <si>
    <t>Contrôle public et Mise en place 
des politiques publiques, territoriales et de l'emploi</t>
  </si>
  <si>
    <t>Métiers de l'enseignement 
et de la recherche</t>
  </si>
  <si>
    <t>dont Surveillance 
et autres métiers de l'enseignement</t>
  </si>
  <si>
    <t>Note : Dans l’ensemble, le nombre de demandeurs d’emploi a progressé de presque 4 % par an entre 2010 et 2019, mais de seulement 1 % par an pour les moins de 30 ans contre 5 % par an pour les plus de 30 ans. La progression est la plus forte pour les métiers de la surveillance et les autres métiers de l'enseignement (+14 % par an).</t>
  </si>
  <si>
    <t>Ensemble des demandeurs d'emploi</t>
  </si>
  <si>
    <t>Figure D3-4 : Evolution annuelle moyenne du nombre de demandeurs d’emploi entre 2011 et 2019 par métier et localisation</t>
  </si>
  <si>
    <t>Source : STMT, Pôle emploi</t>
  </si>
  <si>
    <t>Fonction publique</t>
  </si>
  <si>
    <t>Privé</t>
  </si>
  <si>
    <t>Source : Enquête sortants de Pôle emploi (septembre 2019), Dares, Pôle emploi</t>
  </si>
  <si>
    <r>
      <t>Lecture : Parmi les sortants de Pôle emploi en septembre 2019, 47 % de ceux en emploi dans la fonction publique (ou dans une entreprise publique) se déclare être pleinement satisfait (« </t>
    </r>
    <r>
      <rPr>
        <i/>
        <sz val="9"/>
        <color theme="1"/>
        <rFont val="Calibri"/>
        <family val="2"/>
        <scheme val="minor"/>
      </rPr>
      <t>oui tout à fait</t>
    </r>
    <r>
      <rPr>
        <sz val="9"/>
        <color theme="1"/>
        <rFont val="Calibri"/>
        <family val="2"/>
        <scheme val="minor"/>
      </rPr>
      <t> ») du point de vue de l’adéquation avec le métier recherché contre 39 % dans le privé.</t>
    </r>
  </si>
  <si>
    <t>Figure D3-E1-1 : Niveau de satisfaction vis-à-vis des caractéristiques de l’emploi retrouvé par les sortants de Pôle emploi en septembre 2019</t>
  </si>
  <si>
    <t>Figure D3-2 : Part (en %) des métiers de la fonction publique (hors métiers de la santé et enseignement) dans la demande d’emploi (catégorie A, B et C) par département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</si>
  <si>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volution annuelle moyenne</t>
    </r>
  </si>
  <si>
    <r>
      <t xml:space="preserve">Note : Le nombre de demandeur d’emploi à la recherche d’un métier de la défense, la sécurité ou le secours a progressé de 6 % par an en </t>
    </r>
    <r>
      <rPr>
        <sz val="11"/>
        <color theme="1"/>
        <rFont val="Calibri"/>
        <family val="2"/>
      </rPr>
      <t>Î</t>
    </r>
    <r>
      <rPr>
        <sz val="11"/>
        <color theme="1"/>
        <rFont val="Calibri"/>
        <family val="2"/>
        <scheme val="minor"/>
      </rPr>
      <t>le-de-France et de 8 % par an en province et dans les DOM.</t>
    </r>
  </si>
  <si>
    <t>Adéquation au métier recherché</t>
  </si>
  <si>
    <t>Adéquation à l'expérience professionnelle</t>
  </si>
  <si>
    <t>Adéquation à la formation initiale</t>
  </si>
  <si>
    <t>Conditions de travail</t>
  </si>
  <si>
    <t>Horaires de travail (volume horaire, organisation du temps de travail)</t>
  </si>
  <si>
    <t>Distance domicile-travail</t>
  </si>
  <si>
    <t>Salaire</t>
  </si>
  <si>
    <t>Durée du contrat (pour les CDD)</t>
  </si>
  <si>
    <t>Global (répond aux attentes)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</si>
</sst>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/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0" fillId="0" borderId="0" xfId="0" applyNumberFormat="1"/>
    <xf numFmtId="9" fontId="0" fillId="0" borderId="0" xfId="1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10" fontId="20" fillId="0" borderId="19" xfId="0" applyNumberFormat="1" applyFont="1" applyBorder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10" fontId="22" fillId="0" borderId="19" xfId="0" applyNumberFormat="1" applyFont="1" applyBorder="1" applyAlignment="1">
      <alignment horizontal="center" vertical="center"/>
    </xf>
    <xf numFmtId="10" fontId="22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10" fontId="20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10" fontId="18" fillId="0" borderId="17" xfId="0" applyNumberFormat="1" applyFont="1" applyBorder="1" applyAlignment="1">
      <alignment horizontal="center" vertical="center"/>
    </xf>
    <xf numFmtId="10" fontId="18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left" vertical="center" wrapText="1" inden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9" fontId="0" fillId="0" borderId="0" xfId="1" applyNumberFormat="1" applyFont="1" applyAlignment="1">
      <alignment horizontal="center"/>
    </xf>
    <xf numFmtId="0" fontId="23" fillId="0" borderId="0" xfId="43" applyFill="1" applyAlignment="1">
      <alignment vertical="top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D3-3'!$B$3</c:f>
              <c:strCache>
                <c:ptCount val="1"/>
                <c:pt idx="0">
                  <c:v>Évolution annuelle moyenne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D3-3'!$A$4:$A$13</c:f>
              <c:strCache>
                <c:ptCount val="10"/>
                <c:pt idx="0">
                  <c:v>Ensemble des demandeurs d'emploi</c:v>
                </c:pt>
                <c:pt idx="1">
                  <c:v>Défense, sécurité, secours</c:v>
                </c:pt>
                <c:pt idx="2">
                  <c:v>Action sociale, socio-éducative
 et socio-culturelle</c:v>
                </c:pt>
                <c:pt idx="3">
                  <c:v>Contrôle public et Mise en place 
des politiques publiques, territoriales et de l'emploi</c:v>
                </c:pt>
                <c:pt idx="4">
                  <c:v>Métiers de la santé</c:v>
                </c:pt>
                <c:pt idx="5">
                  <c:v>dont soignants</c:v>
                </c:pt>
                <c:pt idx="6">
                  <c:v>Métiers de l'enseignement 
et de la recherche</c:v>
                </c:pt>
                <c:pt idx="7">
                  <c:v>dont Enseignement primaire et secondaire</c:v>
                </c:pt>
                <c:pt idx="8">
                  <c:v>dont Surveillance 
et autres métiers de l'enseignement</c:v>
                </c:pt>
                <c:pt idx="9">
                  <c:v>Gestion de l'espace public</c:v>
                </c:pt>
              </c:strCache>
            </c:strRef>
          </c:cat>
          <c:val>
            <c:numRef>
              <c:f>'Figure D3-3'!$B$4:$B$13</c:f>
              <c:numCache>
                <c:formatCode>0.0%</c:formatCode>
                <c:ptCount val="10"/>
                <c:pt idx="0">
                  <c:v>3.6920000000000001E-2</c:v>
                </c:pt>
                <c:pt idx="1">
                  <c:v>7.5310000000000002E-2</c:v>
                </c:pt>
                <c:pt idx="2">
                  <c:v>4.3290000000000002E-2</c:v>
                </c:pt>
                <c:pt idx="3">
                  <c:v>5.5509999999999997E-2</c:v>
                </c:pt>
                <c:pt idx="4">
                  <c:v>6.8330000000000002E-2</c:v>
                </c:pt>
                <c:pt idx="5">
                  <c:v>0.10970000000000001</c:v>
                </c:pt>
                <c:pt idx="6">
                  <c:v>9.3490000000000004E-2</c:v>
                </c:pt>
                <c:pt idx="7">
                  <c:v>5.7360318299999997E-2</c:v>
                </c:pt>
                <c:pt idx="8">
                  <c:v>0.13582</c:v>
                </c:pt>
                <c:pt idx="9">
                  <c:v>3.7019999999999997E-2</c:v>
                </c:pt>
              </c:numCache>
            </c:numRef>
          </c:val>
        </c:ser>
        <c:ser>
          <c:idx val="1"/>
          <c:order val="1"/>
          <c:tx>
            <c:strRef>
              <c:f>'Figure D3-3'!$C$3</c:f>
              <c:strCache>
                <c:ptCount val="1"/>
                <c:pt idx="0">
                  <c:v>30 ans ou moins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D3-3'!$A$4:$A$13</c:f>
              <c:strCache>
                <c:ptCount val="10"/>
                <c:pt idx="0">
                  <c:v>Ensemble des demandeurs d'emploi</c:v>
                </c:pt>
                <c:pt idx="1">
                  <c:v>Défense, sécurité, secours</c:v>
                </c:pt>
                <c:pt idx="2">
                  <c:v>Action sociale, socio-éducative
 et socio-culturelle</c:v>
                </c:pt>
                <c:pt idx="3">
                  <c:v>Contrôle public et Mise en place 
des politiques publiques, territoriales et de l'emploi</c:v>
                </c:pt>
                <c:pt idx="4">
                  <c:v>Métiers de la santé</c:v>
                </c:pt>
                <c:pt idx="5">
                  <c:v>dont soignants</c:v>
                </c:pt>
                <c:pt idx="6">
                  <c:v>Métiers de l'enseignement 
et de la recherche</c:v>
                </c:pt>
                <c:pt idx="7">
                  <c:v>dont Enseignement primaire et secondaire</c:v>
                </c:pt>
                <c:pt idx="8">
                  <c:v>dont Surveillance 
et autres métiers de l'enseignement</c:v>
                </c:pt>
                <c:pt idx="9">
                  <c:v>Gestion de l'espace public</c:v>
                </c:pt>
              </c:strCache>
            </c:strRef>
          </c:cat>
          <c:val>
            <c:numRef>
              <c:f>'Figure D3-3'!$C$4:$C$13</c:f>
              <c:numCache>
                <c:formatCode>0.0%</c:formatCode>
                <c:ptCount val="10"/>
                <c:pt idx="0">
                  <c:v>1.457E-2</c:v>
                </c:pt>
                <c:pt idx="1">
                  <c:v>6.2509999999999996E-2</c:v>
                </c:pt>
                <c:pt idx="2">
                  <c:v>1.8159999999999999E-2</c:v>
                </c:pt>
                <c:pt idx="3">
                  <c:v>9.2499999999999995E-3</c:v>
                </c:pt>
                <c:pt idx="4">
                  <c:v>5.2319999999999998E-2</c:v>
                </c:pt>
                <c:pt idx="5">
                  <c:v>9.8000000000000004E-2</c:v>
                </c:pt>
                <c:pt idx="6">
                  <c:v>5.0720000000000001E-2</c:v>
                </c:pt>
                <c:pt idx="7">
                  <c:v>4.0079999999999998E-2</c:v>
                </c:pt>
                <c:pt idx="8">
                  <c:v>6.1420000000000002E-2</c:v>
                </c:pt>
                <c:pt idx="9">
                  <c:v>1.669E-2</c:v>
                </c:pt>
              </c:numCache>
            </c:numRef>
          </c:val>
        </c:ser>
        <c:ser>
          <c:idx val="2"/>
          <c:order val="2"/>
          <c:tx>
            <c:strRef>
              <c:f>'Figure D3-3'!$D$3</c:f>
              <c:strCache>
                <c:ptCount val="1"/>
                <c:pt idx="0">
                  <c:v>Plus de 30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D3-3'!$A$4:$A$13</c:f>
              <c:strCache>
                <c:ptCount val="10"/>
                <c:pt idx="0">
                  <c:v>Ensemble des demandeurs d'emploi</c:v>
                </c:pt>
                <c:pt idx="1">
                  <c:v>Défense, sécurité, secours</c:v>
                </c:pt>
                <c:pt idx="2">
                  <c:v>Action sociale, socio-éducative
 et socio-culturelle</c:v>
                </c:pt>
                <c:pt idx="3">
                  <c:v>Contrôle public et Mise en place 
des politiques publiques, territoriales et de l'emploi</c:v>
                </c:pt>
                <c:pt idx="4">
                  <c:v>Métiers de la santé</c:v>
                </c:pt>
                <c:pt idx="5">
                  <c:v>dont soignants</c:v>
                </c:pt>
                <c:pt idx="6">
                  <c:v>Métiers de l'enseignement 
et de la recherche</c:v>
                </c:pt>
                <c:pt idx="7">
                  <c:v>dont Enseignement primaire et secondaire</c:v>
                </c:pt>
                <c:pt idx="8">
                  <c:v>dont Surveillance 
et autres métiers de l'enseignement</c:v>
                </c:pt>
                <c:pt idx="9">
                  <c:v>Gestion de l'espace public</c:v>
                </c:pt>
              </c:strCache>
            </c:strRef>
          </c:cat>
          <c:val>
            <c:numRef>
              <c:f>'Figure D3-3'!$D$4:$D$13</c:f>
              <c:numCache>
                <c:formatCode>0.0%</c:formatCode>
                <c:ptCount val="10"/>
                <c:pt idx="0">
                  <c:v>4.8149999999999998E-2</c:v>
                </c:pt>
                <c:pt idx="1">
                  <c:v>0.10625</c:v>
                </c:pt>
                <c:pt idx="2">
                  <c:v>5.8599999999999999E-2</c:v>
                </c:pt>
                <c:pt idx="3">
                  <c:v>8.0829999999999999E-2</c:v>
                </c:pt>
                <c:pt idx="4">
                  <c:v>8.0250000000000002E-2</c:v>
                </c:pt>
                <c:pt idx="5">
                  <c:v>0.11863</c:v>
                </c:pt>
                <c:pt idx="6">
                  <c:v>0.11073</c:v>
                </c:pt>
                <c:pt idx="7">
                  <c:v>6.3100000000000003E-2</c:v>
                </c:pt>
                <c:pt idx="8">
                  <c:v>0.16434000000000001</c:v>
                </c:pt>
                <c:pt idx="9">
                  <c:v>4.3839999999999997E-2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61776"/>
        <c:axId val="147561384"/>
      </c:barChart>
      <c:catAx>
        <c:axId val="1475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61384"/>
        <c:crosses val="autoZero"/>
        <c:auto val="1"/>
        <c:lblAlgn val="ctr"/>
        <c:lblOffset val="100"/>
        <c:noMultiLvlLbl val="0"/>
      </c:catAx>
      <c:valAx>
        <c:axId val="1475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D3-4'!$B$3</c:f>
              <c:strCache>
                <c:ptCount val="1"/>
                <c:pt idx="0">
                  <c:v>Province et DOM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D3-4'!$A$4:$A$12</c:f>
              <c:strCache>
                <c:ptCount val="9"/>
                <c:pt idx="0">
                  <c:v>Gestion de l'espace public</c:v>
                </c:pt>
                <c:pt idx="1">
                  <c:v>dont Surveillance et autres métiers de l'enseignement</c:v>
                </c:pt>
                <c:pt idx="2">
                  <c:v>dont Enseignement primaire et secondaire</c:v>
                </c:pt>
                <c:pt idx="3">
                  <c:v>Métiers de l'enseignement et de la recherche</c:v>
                </c:pt>
                <c:pt idx="4">
                  <c:v>dont soignants</c:v>
                </c:pt>
                <c:pt idx="5">
                  <c:v>Métiers de la santé</c:v>
                </c:pt>
                <c:pt idx="6">
                  <c:v>Contrôle public et Mise en place des politiques publiques, territoriales et de l'emploi</c:v>
                </c:pt>
                <c:pt idx="7">
                  <c:v>Action sociale, socio-éducative et socio-culturelle</c:v>
                </c:pt>
                <c:pt idx="8">
                  <c:v>Défense, sécurité, secours</c:v>
                </c:pt>
              </c:strCache>
            </c:strRef>
          </c:cat>
          <c:val>
            <c:numRef>
              <c:f>'Figure D3-4'!$B$4:$B$12</c:f>
              <c:numCache>
                <c:formatCode>0%</c:formatCode>
                <c:ptCount val="9"/>
                <c:pt idx="0">
                  <c:v>3.3410000000000002E-2</c:v>
                </c:pt>
                <c:pt idx="1">
                  <c:v>0.14118</c:v>
                </c:pt>
                <c:pt idx="2">
                  <c:v>5.5440000000000003E-2</c:v>
                </c:pt>
                <c:pt idx="3">
                  <c:v>9.6229999999999996E-2</c:v>
                </c:pt>
                <c:pt idx="4">
                  <c:v>0.1125</c:v>
                </c:pt>
                <c:pt idx="5">
                  <c:v>6.7849999999999994E-2</c:v>
                </c:pt>
                <c:pt idx="6">
                  <c:v>5.697E-2</c:v>
                </c:pt>
                <c:pt idx="7">
                  <c:v>4.3240000000000001E-2</c:v>
                </c:pt>
                <c:pt idx="8">
                  <c:v>7.7770000000000006E-2</c:v>
                </c:pt>
              </c:numCache>
            </c:numRef>
          </c:val>
        </c:ser>
        <c:ser>
          <c:idx val="1"/>
          <c:order val="1"/>
          <c:tx>
            <c:strRef>
              <c:f>'Figure D3-4'!$C$3</c:f>
              <c:strCache>
                <c:ptCount val="1"/>
                <c:pt idx="0">
                  <c:v>Ile-de-France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D3-4'!$A$4:$A$12</c:f>
              <c:strCache>
                <c:ptCount val="9"/>
                <c:pt idx="0">
                  <c:v>Gestion de l'espace public</c:v>
                </c:pt>
                <c:pt idx="1">
                  <c:v>dont Surveillance et autres métiers de l'enseignement</c:v>
                </c:pt>
                <c:pt idx="2">
                  <c:v>dont Enseignement primaire et secondaire</c:v>
                </c:pt>
                <c:pt idx="3">
                  <c:v>Métiers de l'enseignement et de la recherche</c:v>
                </c:pt>
                <c:pt idx="4">
                  <c:v>dont soignants</c:v>
                </c:pt>
                <c:pt idx="5">
                  <c:v>Métiers de la santé</c:v>
                </c:pt>
                <c:pt idx="6">
                  <c:v>Contrôle public et Mise en place des politiques publiques, territoriales et de l'emploi</c:v>
                </c:pt>
                <c:pt idx="7">
                  <c:v>Action sociale, socio-éducative et socio-culturelle</c:v>
                </c:pt>
                <c:pt idx="8">
                  <c:v>Défense, sécurité, secours</c:v>
                </c:pt>
              </c:strCache>
            </c:strRef>
          </c:cat>
          <c:val>
            <c:numRef>
              <c:f>'Figure D3-4'!$C$4:$C$12</c:f>
              <c:numCache>
                <c:formatCode>0%</c:formatCode>
                <c:ptCount val="9"/>
                <c:pt idx="0">
                  <c:v>7.7799999999999994E-2</c:v>
                </c:pt>
                <c:pt idx="1">
                  <c:v>0.11044</c:v>
                </c:pt>
                <c:pt idx="2">
                  <c:v>6.6299999999999998E-2</c:v>
                </c:pt>
                <c:pt idx="3">
                  <c:v>8.2119999999999999E-2</c:v>
                </c:pt>
                <c:pt idx="4">
                  <c:v>9.2030000000000001E-2</c:v>
                </c:pt>
                <c:pt idx="5">
                  <c:v>7.2550000000000003E-2</c:v>
                </c:pt>
                <c:pt idx="6">
                  <c:v>4.9230000000000003E-2</c:v>
                </c:pt>
                <c:pt idx="7">
                  <c:v>4.369E-2</c:v>
                </c:pt>
                <c:pt idx="8">
                  <c:v>5.9409999999999998E-2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558248"/>
        <c:axId val="147559032"/>
      </c:barChart>
      <c:catAx>
        <c:axId val="14755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59032"/>
        <c:crosses val="autoZero"/>
        <c:auto val="1"/>
        <c:lblAlgn val="ctr"/>
        <c:lblOffset val="100"/>
        <c:noMultiLvlLbl val="0"/>
      </c:catAx>
      <c:valAx>
        <c:axId val="147559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5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D3-E1-1'!$B$3</c:f>
              <c:strCache>
                <c:ptCount val="1"/>
                <c:pt idx="0">
                  <c:v>Fonction publique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D3-E1-1'!$A$4:$A$12</c:f>
              <c:strCache>
                <c:ptCount val="9"/>
                <c:pt idx="0">
                  <c:v>Global (répond aux attentes)</c:v>
                </c:pt>
                <c:pt idx="1">
                  <c:v>Durée du contrat (pour les CDD)</c:v>
                </c:pt>
                <c:pt idx="2">
                  <c:v>Salaire</c:v>
                </c:pt>
                <c:pt idx="3">
                  <c:v>Distance domicile-travail</c:v>
                </c:pt>
                <c:pt idx="4">
                  <c:v>Horaires de travail (volume horaire, organisation du temps de travail)</c:v>
                </c:pt>
                <c:pt idx="5">
                  <c:v>Conditions de travail</c:v>
                </c:pt>
                <c:pt idx="6">
                  <c:v>Adéquation à la formation initiale</c:v>
                </c:pt>
                <c:pt idx="7">
                  <c:v>Adéquation à l'expérience professionnelle</c:v>
                </c:pt>
                <c:pt idx="8">
                  <c:v>Adéquation au métier recherché</c:v>
                </c:pt>
              </c:strCache>
            </c:strRef>
          </c:cat>
          <c:val>
            <c:numRef>
              <c:f>'Figure D3-E1-1'!$B$4:$B$12</c:f>
              <c:numCache>
                <c:formatCode>0%</c:formatCode>
                <c:ptCount val="9"/>
                <c:pt idx="0">
                  <c:v>0.55259688205387847</c:v>
                </c:pt>
                <c:pt idx="1">
                  <c:v>0.35662411709522396</c:v>
                </c:pt>
                <c:pt idx="2">
                  <c:v>0.23126820660046882</c:v>
                </c:pt>
                <c:pt idx="3">
                  <c:v>0.58059983082288968</c:v>
                </c:pt>
                <c:pt idx="4">
                  <c:v>0.57598030699773317</c:v>
                </c:pt>
                <c:pt idx="5">
                  <c:v>0.51287649152561987</c:v>
                </c:pt>
                <c:pt idx="6">
                  <c:v>0.3817502214573692</c:v>
                </c:pt>
                <c:pt idx="7">
                  <c:v>0.4288766717767088</c:v>
                </c:pt>
                <c:pt idx="8">
                  <c:v>0.46686938688918744</c:v>
                </c:pt>
              </c:numCache>
            </c:numRef>
          </c:val>
        </c:ser>
        <c:ser>
          <c:idx val="1"/>
          <c:order val="1"/>
          <c:tx>
            <c:strRef>
              <c:f>'Figure D3-E1-1'!$C$3</c:f>
              <c:strCache>
                <c:ptCount val="1"/>
                <c:pt idx="0">
                  <c:v>Privé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D3-E1-1'!$A$4:$A$12</c:f>
              <c:strCache>
                <c:ptCount val="9"/>
                <c:pt idx="0">
                  <c:v>Global (répond aux attentes)</c:v>
                </c:pt>
                <c:pt idx="1">
                  <c:v>Durée du contrat (pour les CDD)</c:v>
                </c:pt>
                <c:pt idx="2">
                  <c:v>Salaire</c:v>
                </c:pt>
                <c:pt idx="3">
                  <c:v>Distance domicile-travail</c:v>
                </c:pt>
                <c:pt idx="4">
                  <c:v>Horaires de travail (volume horaire, organisation du temps de travail)</c:v>
                </c:pt>
                <c:pt idx="5">
                  <c:v>Conditions de travail</c:v>
                </c:pt>
                <c:pt idx="6">
                  <c:v>Adéquation à la formation initiale</c:v>
                </c:pt>
                <c:pt idx="7">
                  <c:v>Adéquation à l'expérience professionnelle</c:v>
                </c:pt>
                <c:pt idx="8">
                  <c:v>Adéquation au métier recherché</c:v>
                </c:pt>
              </c:strCache>
            </c:strRef>
          </c:cat>
          <c:val>
            <c:numRef>
              <c:f>'Figure D3-E1-1'!$C$4:$C$12</c:f>
              <c:numCache>
                <c:formatCode>0%</c:formatCode>
                <c:ptCount val="9"/>
                <c:pt idx="0">
                  <c:v>0.46688360346358787</c:v>
                </c:pt>
                <c:pt idx="1">
                  <c:v>0.36301004417341382</c:v>
                </c:pt>
                <c:pt idx="2">
                  <c:v>0.29442692302537826</c:v>
                </c:pt>
                <c:pt idx="3">
                  <c:v>0.54236364225339206</c:v>
                </c:pt>
                <c:pt idx="4">
                  <c:v>0.504883382363008</c:v>
                </c:pt>
                <c:pt idx="5">
                  <c:v>0.4763815163729736</c:v>
                </c:pt>
                <c:pt idx="6">
                  <c:v>0.3462292166114177</c:v>
                </c:pt>
                <c:pt idx="7">
                  <c:v>0.40964759465686984</c:v>
                </c:pt>
                <c:pt idx="8">
                  <c:v>0.38982398768875637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560600"/>
        <c:axId val="147558640"/>
      </c:barChart>
      <c:catAx>
        <c:axId val="147560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58640"/>
        <c:crosses val="autoZero"/>
        <c:auto val="1"/>
        <c:lblAlgn val="ctr"/>
        <c:lblOffset val="100"/>
        <c:noMultiLvlLbl val="0"/>
      </c:catAx>
      <c:valAx>
        <c:axId val="14755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6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13</xdr:col>
      <xdr:colOff>342000</xdr:colOff>
      <xdr:row>30</xdr:row>
      <xdr:rowOff>56524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524000"/>
          <a:ext cx="7200000" cy="5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347662</xdr:rowOff>
    </xdr:from>
    <xdr:to>
      <xdr:col>10</xdr:col>
      <xdr:colOff>609600</xdr:colOff>
      <xdr:row>11</xdr:row>
      <xdr:rowOff>233362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71437</xdr:rowOff>
    </xdr:from>
    <xdr:to>
      <xdr:col>10</xdr:col>
      <xdr:colOff>76200</xdr:colOff>
      <xdr:row>15</xdr:row>
      <xdr:rowOff>147637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195262</xdr:rowOff>
    </xdr:from>
    <xdr:to>
      <xdr:col>10</xdr:col>
      <xdr:colOff>504825</xdr:colOff>
      <xdr:row>11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3" sqref="A3:F15"/>
    </sheetView>
  </sheetViews>
  <sheetFormatPr baseColWidth="10" defaultRowHeight="15" x14ac:dyDescent="0.25"/>
  <cols>
    <col min="1" max="1" width="35.42578125" customWidth="1"/>
  </cols>
  <sheetData>
    <row r="1" spans="1:6" x14ac:dyDescent="0.25">
      <c r="A1" s="17" t="s">
        <v>33</v>
      </c>
    </row>
    <row r="2" spans="1:6" ht="15.75" thickBot="1" x14ac:dyDescent="0.3"/>
    <row r="3" spans="1:6" ht="60" customHeight="1" x14ac:dyDescent="0.25">
      <c r="A3" s="18"/>
      <c r="B3" s="46" t="s">
        <v>9</v>
      </c>
      <c r="C3" s="47"/>
      <c r="D3" s="48" t="s">
        <v>10</v>
      </c>
      <c r="E3" s="48" t="s">
        <v>34</v>
      </c>
      <c r="F3" s="50" t="s">
        <v>11</v>
      </c>
    </row>
    <row r="4" spans="1:6" ht="15.75" thickBot="1" x14ac:dyDescent="0.3">
      <c r="A4" s="19"/>
      <c r="B4" s="20" t="s">
        <v>12</v>
      </c>
      <c r="C4" s="21" t="s">
        <v>13</v>
      </c>
      <c r="D4" s="49"/>
      <c r="E4" s="49"/>
      <c r="F4" s="51"/>
    </row>
    <row r="5" spans="1:6" x14ac:dyDescent="0.25">
      <c r="A5" s="22" t="s">
        <v>1</v>
      </c>
      <c r="B5" s="23">
        <v>9077</v>
      </c>
      <c r="C5" s="24">
        <v>2E-3</v>
      </c>
      <c r="D5" s="25">
        <v>0.36699999999999999</v>
      </c>
      <c r="E5" s="25">
        <v>0.66400000000000003</v>
      </c>
      <c r="F5" s="24">
        <v>0.23200000000000001</v>
      </c>
    </row>
    <row r="6" spans="1:6" ht="30" x14ac:dyDescent="0.25">
      <c r="A6" s="22" t="s">
        <v>2</v>
      </c>
      <c r="B6" s="23">
        <v>72562</v>
      </c>
      <c r="C6" s="24">
        <v>1.2E-2</v>
      </c>
      <c r="D6" s="25">
        <v>0.127</v>
      </c>
      <c r="E6" s="25">
        <v>0.33400000000000002</v>
      </c>
      <c r="F6" s="24">
        <v>0.71199999999999997</v>
      </c>
    </row>
    <row r="7" spans="1:6" ht="45" x14ac:dyDescent="0.25">
      <c r="A7" s="22" t="s">
        <v>3</v>
      </c>
      <c r="B7" s="23">
        <v>40324</v>
      </c>
      <c r="C7" s="24">
        <v>7.0000000000000001E-3</v>
      </c>
      <c r="D7" s="25">
        <v>2.8000000000000001E-2</v>
      </c>
      <c r="E7" s="25">
        <v>0.27900000000000003</v>
      </c>
      <c r="F7" s="24">
        <v>0.70799999999999996</v>
      </c>
    </row>
    <row r="8" spans="1:6" x14ac:dyDescent="0.25">
      <c r="A8" s="22" t="s">
        <v>4</v>
      </c>
      <c r="B8" s="23">
        <v>151184</v>
      </c>
      <c r="C8" s="24">
        <v>2.5000000000000001E-2</v>
      </c>
      <c r="D8" s="25">
        <v>0.39700000000000002</v>
      </c>
      <c r="E8" s="25">
        <v>0.39500000000000002</v>
      </c>
      <c r="F8" s="24">
        <v>0.88900000000000001</v>
      </c>
    </row>
    <row r="9" spans="1:6" x14ac:dyDescent="0.25">
      <c r="A9" s="26" t="s">
        <v>5</v>
      </c>
      <c r="B9" s="27">
        <v>83657</v>
      </c>
      <c r="C9" s="28">
        <v>1.4E-2</v>
      </c>
      <c r="D9" s="29">
        <v>0.19700000000000001</v>
      </c>
      <c r="E9" s="29">
        <v>0.41</v>
      </c>
      <c r="F9" s="28">
        <v>0.88900000000000001</v>
      </c>
    </row>
    <row r="10" spans="1:6" ht="30" x14ac:dyDescent="0.25">
      <c r="A10" s="22" t="s">
        <v>6</v>
      </c>
      <c r="B10" s="23">
        <v>131548</v>
      </c>
      <c r="C10" s="24">
        <v>2.1999999999999999E-2</v>
      </c>
      <c r="D10" s="25">
        <v>0.154</v>
      </c>
      <c r="E10" s="25">
        <v>0.23300000000000001</v>
      </c>
      <c r="F10" s="24">
        <v>0.73</v>
      </c>
    </row>
    <row r="11" spans="1:6" ht="30" x14ac:dyDescent="0.25">
      <c r="A11" s="26" t="s">
        <v>32</v>
      </c>
      <c r="B11" s="27">
        <v>43819</v>
      </c>
      <c r="C11" s="28">
        <v>7.0000000000000001E-3</v>
      </c>
      <c r="D11" s="25">
        <v>1.9E-2</v>
      </c>
      <c r="E11" s="25">
        <v>0.22900000000000001</v>
      </c>
      <c r="F11" s="24">
        <v>0.67900000000000005</v>
      </c>
    </row>
    <row r="12" spans="1:6" ht="30" x14ac:dyDescent="0.25">
      <c r="A12" s="26" t="s">
        <v>7</v>
      </c>
      <c r="B12" s="27">
        <v>67546</v>
      </c>
      <c r="C12" s="28">
        <v>1.0999999999999999E-2</v>
      </c>
      <c r="D12" s="29">
        <v>0.28499999999999998</v>
      </c>
      <c r="E12" s="29">
        <v>0.192</v>
      </c>
      <c r="F12" s="28">
        <v>0.82199999999999995</v>
      </c>
    </row>
    <row r="13" spans="1:6" ht="15.75" thickBot="1" x14ac:dyDescent="0.3">
      <c r="A13" s="30" t="s">
        <v>8</v>
      </c>
      <c r="B13" s="31">
        <v>31586</v>
      </c>
      <c r="C13" s="32">
        <v>5.0000000000000001E-3</v>
      </c>
      <c r="D13" s="33">
        <v>0.81399999999999995</v>
      </c>
      <c r="E13" s="33">
        <v>0.22700000000000001</v>
      </c>
      <c r="F13" s="32">
        <v>0.11700000000000001</v>
      </c>
    </row>
    <row r="14" spans="1:6" ht="30.75" thickBot="1" x14ac:dyDescent="0.3">
      <c r="A14" s="34" t="s">
        <v>35</v>
      </c>
      <c r="B14" s="20">
        <v>436281</v>
      </c>
      <c r="C14" s="35">
        <v>7.1999999999999995E-2</v>
      </c>
      <c r="D14" s="36">
        <v>0.27400000000000002</v>
      </c>
      <c r="E14" s="36">
        <v>0.31900000000000001</v>
      </c>
      <c r="F14" s="35">
        <v>0.72499999999999998</v>
      </c>
    </row>
    <row r="15" spans="1:6" ht="15.75" thickBot="1" x14ac:dyDescent="0.3">
      <c r="A15" s="34" t="s">
        <v>0</v>
      </c>
      <c r="B15" s="20">
        <v>6036036</v>
      </c>
      <c r="C15" s="35">
        <v>1</v>
      </c>
      <c r="D15" s="36">
        <v>0.47099999999999997</v>
      </c>
      <c r="E15" s="36">
        <v>0.29899999999999999</v>
      </c>
      <c r="F15" s="35">
        <v>0.52200000000000002</v>
      </c>
    </row>
    <row r="16" spans="1:6" x14ac:dyDescent="0.25">
      <c r="A16" s="4"/>
    </row>
    <row r="17" spans="1:3" x14ac:dyDescent="0.25">
      <c r="A17" s="6" t="s">
        <v>14</v>
      </c>
    </row>
    <row r="18" spans="1:3" x14ac:dyDescent="0.25">
      <c r="A18" s="37" t="s">
        <v>36</v>
      </c>
    </row>
    <row r="19" spans="1:3" x14ac:dyDescent="0.25">
      <c r="C19" s="14"/>
    </row>
  </sheetData>
  <mergeCells count="4">
    <mergeCell ref="B3:C3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D4" sqref="D4"/>
    </sheetView>
  </sheetViews>
  <sheetFormatPr baseColWidth="10" defaultRowHeight="15" x14ac:dyDescent="0.25"/>
  <cols>
    <col min="1" max="1" width="13.42578125" style="1" customWidth="1"/>
    <col min="2" max="2" width="14.7109375" style="7" customWidth="1"/>
  </cols>
  <sheetData>
    <row r="1" spans="1:2" x14ac:dyDescent="0.25">
      <c r="A1" s="38" t="s">
        <v>54</v>
      </c>
    </row>
    <row r="3" spans="1:2" ht="75" x14ac:dyDescent="0.25">
      <c r="A3" s="2" t="s">
        <v>38</v>
      </c>
      <c r="B3" s="11" t="s">
        <v>37</v>
      </c>
    </row>
    <row r="4" spans="1:2" x14ac:dyDescent="0.25">
      <c r="A4" s="1" t="s">
        <v>15</v>
      </c>
      <c r="B4" s="7">
        <v>2.0591064090233452E-2</v>
      </c>
    </row>
    <row r="5" spans="1:2" x14ac:dyDescent="0.25">
      <c r="A5" s="1" t="s">
        <v>16</v>
      </c>
      <c r="B5" s="7">
        <v>2.2584985200466409E-2</v>
      </c>
    </row>
    <row r="6" spans="1:2" x14ac:dyDescent="0.25">
      <c r="A6" s="1" t="s">
        <v>17</v>
      </c>
      <c r="B6" s="7">
        <v>2.3204948566351115E-2</v>
      </c>
    </row>
    <row r="7" spans="1:2" x14ac:dyDescent="0.25">
      <c r="A7" s="1" t="s">
        <v>18</v>
      </c>
      <c r="B7" s="7">
        <v>3.2143701252658946E-2</v>
      </c>
    </row>
    <row r="8" spans="1:2" x14ac:dyDescent="0.25">
      <c r="A8" s="1" t="s">
        <v>19</v>
      </c>
      <c r="B8" s="7">
        <v>4.1132934813549675E-2</v>
      </c>
    </row>
    <row r="9" spans="1:2" x14ac:dyDescent="0.25">
      <c r="A9" s="1" t="s">
        <v>20</v>
      </c>
      <c r="B9" s="7">
        <v>1.6753278427105417E-2</v>
      </c>
    </row>
    <row r="10" spans="1:2" x14ac:dyDescent="0.25">
      <c r="A10" s="1" t="s">
        <v>21</v>
      </c>
      <c r="B10" s="7">
        <v>3.2614755621631665E-2</v>
      </c>
    </row>
    <row r="11" spans="1:2" x14ac:dyDescent="0.25">
      <c r="A11" s="1" t="s">
        <v>22</v>
      </c>
      <c r="B11" s="7">
        <v>2.5716842391938683E-2</v>
      </c>
    </row>
    <row r="12" spans="1:2" x14ac:dyDescent="0.25">
      <c r="A12" s="1" t="s">
        <v>23</v>
      </c>
      <c r="B12" s="7">
        <v>4.0824389280305524E-2</v>
      </c>
    </row>
    <row r="13" spans="1:2" x14ac:dyDescent="0.25">
      <c r="A13" s="1">
        <v>10</v>
      </c>
      <c r="B13" s="7">
        <v>2.0433276124477835E-2</v>
      </c>
    </row>
    <row r="14" spans="1:2" x14ac:dyDescent="0.25">
      <c r="A14" s="1">
        <v>11</v>
      </c>
      <c r="B14" s="7">
        <v>2.9970912113027218E-2</v>
      </c>
    </row>
    <row r="15" spans="1:2" x14ac:dyDescent="0.25">
      <c r="A15" s="1">
        <v>12</v>
      </c>
      <c r="B15" s="7">
        <v>3.0012392909100707E-2</v>
      </c>
    </row>
    <row r="16" spans="1:2" x14ac:dyDescent="0.25">
      <c r="A16" s="1">
        <v>13</v>
      </c>
      <c r="B16" s="7">
        <v>2.5416082775036954E-2</v>
      </c>
    </row>
    <row r="17" spans="1:2" x14ac:dyDescent="0.25">
      <c r="A17" s="1">
        <v>14</v>
      </c>
      <c r="B17" s="7">
        <v>2.9323070258742773E-2</v>
      </c>
    </row>
    <row r="18" spans="1:2" x14ac:dyDescent="0.25">
      <c r="A18" s="1">
        <v>15</v>
      </c>
      <c r="B18" s="7">
        <v>3.1393473135624766E-2</v>
      </c>
    </row>
    <row r="19" spans="1:2" x14ac:dyDescent="0.25">
      <c r="A19" s="1">
        <v>16</v>
      </c>
      <c r="B19" s="7">
        <v>2.6642417280878083E-2</v>
      </c>
    </row>
    <row r="20" spans="1:2" x14ac:dyDescent="0.25">
      <c r="A20" s="1">
        <v>17</v>
      </c>
      <c r="B20" s="7">
        <v>2.5918774748830056E-2</v>
      </c>
    </row>
    <row r="21" spans="1:2" x14ac:dyDescent="0.25">
      <c r="A21" s="1">
        <v>18</v>
      </c>
      <c r="B21" s="7">
        <v>2.0000778240398458E-2</v>
      </c>
    </row>
    <row r="22" spans="1:2" x14ac:dyDescent="0.25">
      <c r="A22" s="1">
        <v>19</v>
      </c>
      <c r="B22" s="7">
        <v>2.5681999771715557E-2</v>
      </c>
    </row>
    <row r="23" spans="1:2" x14ac:dyDescent="0.25">
      <c r="A23" s="1">
        <v>21</v>
      </c>
      <c r="B23" s="7">
        <v>2.5995736020932261E-2</v>
      </c>
    </row>
    <row r="24" spans="1:2" x14ac:dyDescent="0.25">
      <c r="A24" s="1">
        <v>22</v>
      </c>
      <c r="B24" s="7">
        <v>2.8858598932211616E-2</v>
      </c>
    </row>
    <row r="25" spans="1:2" x14ac:dyDescent="0.25">
      <c r="A25" s="1">
        <v>23</v>
      </c>
      <c r="B25" s="7">
        <v>3.510436432637571E-2</v>
      </c>
    </row>
    <row r="26" spans="1:2" x14ac:dyDescent="0.25">
      <c r="A26" s="1">
        <v>24</v>
      </c>
      <c r="B26" s="7">
        <v>2.5674014352288648E-2</v>
      </c>
    </row>
    <row r="27" spans="1:2" x14ac:dyDescent="0.25">
      <c r="A27" s="1">
        <v>25</v>
      </c>
      <c r="B27" s="7">
        <v>2.4899796233681902E-2</v>
      </c>
    </row>
    <row r="28" spans="1:2" x14ac:dyDescent="0.25">
      <c r="A28" s="1">
        <v>26</v>
      </c>
      <c r="B28" s="7">
        <v>3.0686503638678295E-2</v>
      </c>
    </row>
    <row r="29" spans="1:2" x14ac:dyDescent="0.25">
      <c r="A29" s="1">
        <v>27</v>
      </c>
      <c r="B29" s="7">
        <v>2.0844844997427739E-2</v>
      </c>
    </row>
    <row r="30" spans="1:2" x14ac:dyDescent="0.25">
      <c r="A30" s="1">
        <v>28</v>
      </c>
      <c r="B30" s="7">
        <v>2.0472226013375186E-2</v>
      </c>
    </row>
    <row r="31" spans="1:2" x14ac:dyDescent="0.25">
      <c r="A31" s="1">
        <v>29</v>
      </c>
      <c r="B31" s="7">
        <v>3.1204042888847296E-2</v>
      </c>
    </row>
    <row r="32" spans="1:2" x14ac:dyDescent="0.25">
      <c r="A32" s="1" t="s">
        <v>24</v>
      </c>
      <c r="B32" s="7">
        <v>2.0498038273680838E-2</v>
      </c>
    </row>
    <row r="33" spans="1:2" x14ac:dyDescent="0.25">
      <c r="A33" s="1" t="s">
        <v>25</v>
      </c>
      <c r="B33" s="7">
        <v>2.3566682120228714E-2</v>
      </c>
    </row>
    <row r="34" spans="1:2" x14ac:dyDescent="0.25">
      <c r="A34" s="1">
        <v>30</v>
      </c>
      <c r="B34" s="7">
        <v>2.642370688603022E-2</v>
      </c>
    </row>
    <row r="35" spans="1:2" x14ac:dyDescent="0.25">
      <c r="A35" s="1">
        <v>31</v>
      </c>
      <c r="B35" s="7">
        <v>2.9013640741542664E-2</v>
      </c>
    </row>
    <row r="36" spans="1:2" x14ac:dyDescent="0.25">
      <c r="A36" s="1">
        <v>32</v>
      </c>
      <c r="B36" s="7">
        <v>2.5715780817821634E-2</v>
      </c>
    </row>
    <row r="37" spans="1:2" x14ac:dyDescent="0.25">
      <c r="A37" s="1">
        <v>33</v>
      </c>
      <c r="B37" s="7">
        <v>2.5602575837244478E-2</v>
      </c>
    </row>
    <row r="38" spans="1:2" x14ac:dyDescent="0.25">
      <c r="A38" s="1">
        <v>34</v>
      </c>
      <c r="B38" s="7">
        <v>2.8394162195579695E-2</v>
      </c>
    </row>
    <row r="39" spans="1:2" x14ac:dyDescent="0.25">
      <c r="A39" s="1">
        <v>35</v>
      </c>
      <c r="B39" s="7">
        <v>3.5619302014981709E-2</v>
      </c>
    </row>
    <row r="40" spans="1:2" x14ac:dyDescent="0.25">
      <c r="A40" s="1">
        <v>36</v>
      </c>
      <c r="B40" s="7">
        <v>2.1922332308393123E-2</v>
      </c>
    </row>
    <row r="41" spans="1:2" x14ac:dyDescent="0.25">
      <c r="A41" s="1">
        <v>37</v>
      </c>
      <c r="B41" s="7">
        <v>2.8492647058823529E-2</v>
      </c>
    </row>
    <row r="42" spans="1:2" x14ac:dyDescent="0.25">
      <c r="A42" s="1">
        <v>38</v>
      </c>
      <c r="B42" s="7">
        <v>2.6797604887818068E-2</v>
      </c>
    </row>
    <row r="43" spans="1:2" x14ac:dyDescent="0.25">
      <c r="A43" s="1">
        <v>39</v>
      </c>
      <c r="B43" s="7">
        <v>2.8894403087951475E-2</v>
      </c>
    </row>
    <row r="44" spans="1:2" x14ac:dyDescent="0.25">
      <c r="A44" s="1">
        <v>40</v>
      </c>
      <c r="B44" s="7">
        <v>2.2701009219075009E-2</v>
      </c>
    </row>
    <row r="45" spans="1:2" x14ac:dyDescent="0.25">
      <c r="A45" s="1">
        <v>41</v>
      </c>
      <c r="B45" s="7">
        <v>2.1142770536526221E-2</v>
      </c>
    </row>
    <row r="46" spans="1:2" x14ac:dyDescent="0.25">
      <c r="A46" s="1">
        <v>42</v>
      </c>
      <c r="B46" s="7">
        <v>2.5994022280590525E-2</v>
      </c>
    </row>
    <row r="47" spans="1:2" x14ac:dyDescent="0.25">
      <c r="A47" s="1">
        <v>43</v>
      </c>
      <c r="B47" s="7">
        <v>3.2097778285453196E-2</v>
      </c>
    </row>
    <row r="48" spans="1:2" x14ac:dyDescent="0.25">
      <c r="A48" s="1">
        <v>44</v>
      </c>
      <c r="B48" s="7">
        <v>3.1203769215925901E-2</v>
      </c>
    </row>
    <row r="49" spans="1:2" x14ac:dyDescent="0.25">
      <c r="A49" s="1">
        <v>45</v>
      </c>
      <c r="B49" s="7">
        <v>2.0451975549401025E-2</v>
      </c>
    </row>
    <row r="50" spans="1:2" x14ac:dyDescent="0.25">
      <c r="A50" s="1">
        <v>46</v>
      </c>
      <c r="B50" s="7">
        <v>3.1283783783783783E-2</v>
      </c>
    </row>
    <row r="51" spans="1:2" x14ac:dyDescent="0.25">
      <c r="A51" s="1">
        <v>47</v>
      </c>
      <c r="B51" s="7">
        <v>2.2078904938962193E-2</v>
      </c>
    </row>
    <row r="52" spans="1:2" x14ac:dyDescent="0.25">
      <c r="A52" s="1">
        <v>48</v>
      </c>
      <c r="B52" s="7">
        <v>4.9183803264786941E-2</v>
      </c>
    </row>
    <row r="53" spans="1:2" x14ac:dyDescent="0.25">
      <c r="A53" s="1">
        <v>49</v>
      </c>
      <c r="B53" s="7">
        <v>2.8835641985312088E-2</v>
      </c>
    </row>
    <row r="54" spans="1:2" x14ac:dyDescent="0.25">
      <c r="A54" s="1">
        <v>50</v>
      </c>
      <c r="B54" s="7">
        <v>2.4405668784315979E-2</v>
      </c>
    </row>
    <row r="55" spans="1:2" x14ac:dyDescent="0.25">
      <c r="A55" s="1">
        <v>51</v>
      </c>
      <c r="B55" s="7">
        <v>2.1703454500697463E-2</v>
      </c>
    </row>
    <row r="56" spans="1:2" x14ac:dyDescent="0.25">
      <c r="A56" s="1">
        <v>52</v>
      </c>
      <c r="B56" s="7">
        <v>2.5221689199011483E-2</v>
      </c>
    </row>
    <row r="57" spans="1:2" x14ac:dyDescent="0.25">
      <c r="A57" s="1">
        <v>53</v>
      </c>
      <c r="B57" s="7">
        <v>2.4441175074747284E-2</v>
      </c>
    </row>
    <row r="58" spans="1:2" x14ac:dyDescent="0.25">
      <c r="A58" s="1">
        <v>54</v>
      </c>
      <c r="B58" s="7">
        <v>2.7288947976069691E-2</v>
      </c>
    </row>
    <row r="59" spans="1:2" x14ac:dyDescent="0.25">
      <c r="A59" s="1">
        <v>55</v>
      </c>
      <c r="B59" s="7">
        <v>2.6155803760780433E-2</v>
      </c>
    </row>
    <row r="60" spans="1:2" x14ac:dyDescent="0.25">
      <c r="A60" s="1">
        <v>56</v>
      </c>
      <c r="B60" s="7">
        <v>3.0032961054753751E-2</v>
      </c>
    </row>
    <row r="61" spans="1:2" x14ac:dyDescent="0.25">
      <c r="A61" s="1">
        <v>57</v>
      </c>
      <c r="B61" s="7">
        <v>1.901477373351354E-2</v>
      </c>
    </row>
    <row r="62" spans="1:2" x14ac:dyDescent="0.25">
      <c r="A62" s="1">
        <v>58</v>
      </c>
      <c r="B62" s="7">
        <v>2.7631193198475519E-2</v>
      </c>
    </row>
    <row r="63" spans="1:2" x14ac:dyDescent="0.25">
      <c r="A63" s="1">
        <v>59</v>
      </c>
      <c r="B63" s="7">
        <v>2.8997210943867441E-2</v>
      </c>
    </row>
    <row r="64" spans="1:2" x14ac:dyDescent="0.25">
      <c r="A64" s="1">
        <v>60</v>
      </c>
      <c r="B64" s="7">
        <v>2.117750939956705E-2</v>
      </c>
    </row>
    <row r="65" spans="1:2" x14ac:dyDescent="0.25">
      <c r="A65" s="1">
        <v>61</v>
      </c>
      <c r="B65" s="7">
        <v>2.4902186421173762E-2</v>
      </c>
    </row>
    <row r="66" spans="1:2" x14ac:dyDescent="0.25">
      <c r="A66" s="1">
        <v>62</v>
      </c>
      <c r="B66" s="7">
        <v>2.4282337292436257E-2</v>
      </c>
    </row>
    <row r="67" spans="1:2" x14ac:dyDescent="0.25">
      <c r="A67" s="1">
        <v>63</v>
      </c>
      <c r="B67" s="7">
        <v>3.0666988434906905E-2</v>
      </c>
    </row>
    <row r="68" spans="1:2" x14ac:dyDescent="0.25">
      <c r="A68" s="1">
        <v>64</v>
      </c>
      <c r="B68" s="7">
        <v>3.0863317048817888E-2</v>
      </c>
    </row>
    <row r="69" spans="1:2" x14ac:dyDescent="0.25">
      <c r="A69" s="1">
        <v>65</v>
      </c>
      <c r="B69" s="7">
        <v>3.0798582720087217E-2</v>
      </c>
    </row>
    <row r="70" spans="1:2" x14ac:dyDescent="0.25">
      <c r="A70" s="1">
        <v>66</v>
      </c>
      <c r="B70" s="7">
        <v>2.3951686027612874E-2</v>
      </c>
    </row>
    <row r="71" spans="1:2" x14ac:dyDescent="0.25">
      <c r="A71" s="1">
        <v>67</v>
      </c>
      <c r="B71" s="7">
        <v>2.0944888830127146E-2</v>
      </c>
    </row>
    <row r="72" spans="1:2" x14ac:dyDescent="0.25">
      <c r="A72" s="1">
        <v>68</v>
      </c>
      <c r="B72" s="7">
        <v>1.9246328105551408E-2</v>
      </c>
    </row>
    <row r="73" spans="1:2" x14ac:dyDescent="0.25">
      <c r="A73" s="1">
        <v>69</v>
      </c>
      <c r="B73" s="7">
        <v>2.6547028553382007E-2</v>
      </c>
    </row>
    <row r="74" spans="1:2" x14ac:dyDescent="0.25">
      <c r="A74" s="1">
        <v>70</v>
      </c>
      <c r="B74" s="7">
        <v>2.5037472936212734E-2</v>
      </c>
    </row>
    <row r="75" spans="1:2" x14ac:dyDescent="0.25">
      <c r="A75" s="1">
        <v>71</v>
      </c>
      <c r="B75" s="7">
        <v>2.3225578986800645E-2</v>
      </c>
    </row>
    <row r="76" spans="1:2" x14ac:dyDescent="0.25">
      <c r="A76" s="1">
        <v>72</v>
      </c>
      <c r="B76" s="7">
        <v>2.2497686613201728E-2</v>
      </c>
    </row>
    <row r="77" spans="1:2" x14ac:dyDescent="0.25">
      <c r="A77" s="1">
        <v>73</v>
      </c>
      <c r="B77" s="7">
        <v>2.7849308536003814E-2</v>
      </c>
    </row>
    <row r="78" spans="1:2" x14ac:dyDescent="0.25">
      <c r="A78" s="1">
        <v>74</v>
      </c>
      <c r="B78" s="7">
        <v>2.1231456629004001E-2</v>
      </c>
    </row>
    <row r="79" spans="1:2" x14ac:dyDescent="0.25">
      <c r="A79" s="1">
        <v>75</v>
      </c>
      <c r="B79" s="7">
        <v>2.3959315837068874E-2</v>
      </c>
    </row>
    <row r="80" spans="1:2" x14ac:dyDescent="0.25">
      <c r="A80" s="1">
        <v>76</v>
      </c>
      <c r="B80" s="7">
        <v>2.5363825363825365E-2</v>
      </c>
    </row>
    <row r="81" spans="1:2" x14ac:dyDescent="0.25">
      <c r="A81" s="1">
        <v>77</v>
      </c>
      <c r="B81" s="7">
        <v>1.9564561165195081E-2</v>
      </c>
    </row>
    <row r="82" spans="1:2" x14ac:dyDescent="0.25">
      <c r="A82" s="1">
        <v>78</v>
      </c>
      <c r="B82" s="7">
        <v>2.02206990814255E-2</v>
      </c>
    </row>
    <row r="83" spans="1:2" x14ac:dyDescent="0.25">
      <c r="A83" s="1">
        <v>79</v>
      </c>
      <c r="B83" s="7">
        <v>2.5825278132409264E-2</v>
      </c>
    </row>
    <row r="84" spans="1:2" x14ac:dyDescent="0.25">
      <c r="A84" s="1">
        <v>80</v>
      </c>
      <c r="B84" s="7">
        <v>2.5485414973358621E-2</v>
      </c>
    </row>
    <row r="85" spans="1:2" x14ac:dyDescent="0.25">
      <c r="A85" s="1">
        <v>81</v>
      </c>
      <c r="B85" s="7">
        <v>3.2478381943426643E-2</v>
      </c>
    </row>
    <row r="86" spans="1:2" x14ac:dyDescent="0.25">
      <c r="A86" s="1">
        <v>82</v>
      </c>
      <c r="B86" s="7">
        <v>1.9998499174545999E-2</v>
      </c>
    </row>
    <row r="87" spans="1:2" x14ac:dyDescent="0.25">
      <c r="A87" s="1">
        <v>83</v>
      </c>
      <c r="B87" s="7">
        <v>2.1595554034190445E-2</v>
      </c>
    </row>
    <row r="88" spans="1:2" x14ac:dyDescent="0.25">
      <c r="A88" s="1">
        <v>84</v>
      </c>
      <c r="B88" s="7">
        <v>2.0292320779522078E-2</v>
      </c>
    </row>
    <row r="89" spans="1:2" x14ac:dyDescent="0.25">
      <c r="A89" s="1">
        <v>85</v>
      </c>
      <c r="B89" s="7">
        <v>2.5288902259897005E-2</v>
      </c>
    </row>
    <row r="90" spans="1:2" x14ac:dyDescent="0.25">
      <c r="A90" s="1">
        <v>86</v>
      </c>
      <c r="B90" s="7">
        <v>2.9682670828360722E-2</v>
      </c>
    </row>
    <row r="91" spans="1:2" x14ac:dyDescent="0.25">
      <c r="A91" s="1">
        <v>87</v>
      </c>
      <c r="B91" s="7">
        <v>3.2690076979858693E-2</v>
      </c>
    </row>
    <row r="92" spans="1:2" x14ac:dyDescent="0.25">
      <c r="A92" s="1">
        <v>88</v>
      </c>
      <c r="B92" s="7">
        <v>2.4932487596558438E-2</v>
      </c>
    </row>
    <row r="93" spans="1:2" x14ac:dyDescent="0.25">
      <c r="A93" s="1">
        <v>89</v>
      </c>
      <c r="B93" s="7">
        <v>1.966568338249754E-2</v>
      </c>
    </row>
    <row r="94" spans="1:2" x14ac:dyDescent="0.25">
      <c r="A94" s="1">
        <v>90</v>
      </c>
      <c r="B94" s="7">
        <v>2.5431000858101255E-2</v>
      </c>
    </row>
    <row r="95" spans="1:2" x14ac:dyDescent="0.25">
      <c r="A95" s="1">
        <v>91</v>
      </c>
      <c r="B95" s="7">
        <v>2.0259214605580434E-2</v>
      </c>
    </row>
    <row r="96" spans="1:2" x14ac:dyDescent="0.25">
      <c r="A96" s="1">
        <v>92</v>
      </c>
      <c r="B96" s="7">
        <v>1.87625250501002E-2</v>
      </c>
    </row>
    <row r="97" spans="1:2" x14ac:dyDescent="0.25">
      <c r="A97" s="1">
        <v>93</v>
      </c>
      <c r="B97" s="7">
        <v>1.9149632333947546E-2</v>
      </c>
    </row>
    <row r="98" spans="1:2" x14ac:dyDescent="0.25">
      <c r="A98" s="1">
        <v>94</v>
      </c>
      <c r="B98" s="7">
        <v>1.9404786756096897E-2</v>
      </c>
    </row>
    <row r="99" spans="1:2" x14ac:dyDescent="0.25">
      <c r="A99" s="1">
        <v>95</v>
      </c>
      <c r="B99" s="7">
        <v>1.6956099048780954E-2</v>
      </c>
    </row>
    <row r="100" spans="1:2" x14ac:dyDescent="0.25">
      <c r="A100" s="1">
        <v>971</v>
      </c>
      <c r="B100" s="7">
        <v>2.7180343279469683E-2</v>
      </c>
    </row>
    <row r="101" spans="1:2" x14ac:dyDescent="0.25">
      <c r="A101" s="1">
        <v>972</v>
      </c>
      <c r="B101" s="7">
        <v>2.9879098482300095E-2</v>
      </c>
    </row>
    <row r="102" spans="1:2" x14ac:dyDescent="0.25">
      <c r="A102" s="1">
        <v>973</v>
      </c>
      <c r="B102" s="7">
        <v>2.9650258006388729E-2</v>
      </c>
    </row>
    <row r="103" spans="1:2" x14ac:dyDescent="0.25">
      <c r="A103" s="1">
        <v>974</v>
      </c>
      <c r="B103" s="7">
        <v>3.7347372732803641E-2</v>
      </c>
    </row>
    <row r="105" spans="1:2" x14ac:dyDescent="0.25">
      <c r="A105" s="6" t="s">
        <v>14</v>
      </c>
    </row>
    <row r="106" spans="1:2" x14ac:dyDescent="0.25">
      <c r="A106" s="16" t="s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3" sqref="J23"/>
    </sheetView>
  </sheetViews>
  <sheetFormatPr baseColWidth="10" defaultRowHeight="15" x14ac:dyDescent="0.25"/>
  <cols>
    <col min="1" max="1" width="44.140625" style="1" customWidth="1"/>
    <col min="2" max="2" width="11.42578125" style="7"/>
  </cols>
  <sheetData>
    <row r="1" spans="1:4" x14ac:dyDescent="0.25">
      <c r="A1" s="17" t="s">
        <v>40</v>
      </c>
    </row>
    <row r="2" spans="1:4" x14ac:dyDescent="0.25">
      <c r="A2" s="13"/>
    </row>
    <row r="3" spans="1:4" ht="45" x14ac:dyDescent="0.25">
      <c r="A3" s="3" t="s">
        <v>29</v>
      </c>
      <c r="B3" s="11" t="s">
        <v>55</v>
      </c>
      <c r="C3" t="s">
        <v>26</v>
      </c>
      <c r="D3" t="s">
        <v>27</v>
      </c>
    </row>
    <row r="4" spans="1:4" x14ac:dyDescent="0.25">
      <c r="A4" s="8" t="s">
        <v>46</v>
      </c>
      <c r="B4" s="9">
        <v>3.6920000000000001E-2</v>
      </c>
      <c r="C4" s="9">
        <v>1.457E-2</v>
      </c>
      <c r="D4" s="9">
        <v>4.8149999999999998E-2</v>
      </c>
    </row>
    <row r="5" spans="1:4" x14ac:dyDescent="0.25">
      <c r="A5" s="2" t="s">
        <v>1</v>
      </c>
      <c r="B5" s="7">
        <v>7.5310000000000002E-2</v>
      </c>
      <c r="C5" s="7">
        <v>6.2509999999999996E-2</v>
      </c>
      <c r="D5" s="7">
        <v>0.10625</v>
      </c>
    </row>
    <row r="6" spans="1:4" ht="30" x14ac:dyDescent="0.25">
      <c r="A6" s="2" t="s">
        <v>41</v>
      </c>
      <c r="B6" s="7">
        <v>4.3290000000000002E-2</v>
      </c>
      <c r="C6" s="7">
        <v>1.8159999999999999E-2</v>
      </c>
      <c r="D6" s="7">
        <v>5.8599999999999999E-2</v>
      </c>
    </row>
    <row r="7" spans="1:4" ht="45" x14ac:dyDescent="0.25">
      <c r="A7" s="2" t="s">
        <v>42</v>
      </c>
      <c r="B7" s="7">
        <v>5.5509999999999997E-2</v>
      </c>
      <c r="C7" s="7">
        <v>9.2499999999999995E-3</v>
      </c>
      <c r="D7" s="7">
        <v>8.0829999999999999E-2</v>
      </c>
    </row>
    <row r="8" spans="1:4" x14ac:dyDescent="0.25">
      <c r="A8" s="2" t="s">
        <v>4</v>
      </c>
      <c r="B8" s="7">
        <v>6.8330000000000002E-2</v>
      </c>
      <c r="C8" s="7">
        <v>5.2319999999999998E-2</v>
      </c>
      <c r="D8" s="7">
        <v>8.0250000000000002E-2</v>
      </c>
    </row>
    <row r="9" spans="1:4" x14ac:dyDescent="0.25">
      <c r="A9" s="10" t="s">
        <v>5</v>
      </c>
      <c r="B9" s="7">
        <v>0.10970000000000001</v>
      </c>
      <c r="C9" s="7">
        <v>9.8000000000000004E-2</v>
      </c>
      <c r="D9" s="7">
        <v>0.11863</v>
      </c>
    </row>
    <row r="10" spans="1:4" ht="30" x14ac:dyDescent="0.25">
      <c r="A10" s="2" t="s">
        <v>43</v>
      </c>
      <c r="B10" s="7">
        <v>9.3490000000000004E-2</v>
      </c>
      <c r="C10" s="7">
        <v>5.0720000000000001E-2</v>
      </c>
      <c r="D10" s="7">
        <v>0.11073</v>
      </c>
    </row>
    <row r="11" spans="1:4" x14ac:dyDescent="0.25">
      <c r="A11" s="39" t="s">
        <v>32</v>
      </c>
      <c r="B11" s="7">
        <v>5.7360318299999997E-2</v>
      </c>
      <c r="C11" s="7">
        <v>4.0079999999999998E-2</v>
      </c>
      <c r="D11" s="7">
        <v>6.3100000000000003E-2</v>
      </c>
    </row>
    <row r="12" spans="1:4" ht="30" x14ac:dyDescent="0.25">
      <c r="A12" s="10" t="s">
        <v>44</v>
      </c>
      <c r="B12" s="7">
        <v>0.13582</v>
      </c>
      <c r="C12" s="7">
        <v>6.1420000000000002E-2</v>
      </c>
      <c r="D12" s="7">
        <v>0.16434000000000001</v>
      </c>
    </row>
    <row r="13" spans="1:4" x14ac:dyDescent="0.25">
      <c r="A13" s="2" t="s">
        <v>8</v>
      </c>
      <c r="B13" s="7">
        <v>3.7019999999999997E-2</v>
      </c>
      <c r="C13" s="7">
        <v>1.669E-2</v>
      </c>
      <c r="D13" s="7">
        <v>4.3839999999999997E-2</v>
      </c>
    </row>
    <row r="15" spans="1:4" x14ac:dyDescent="0.25">
      <c r="A15" s="12" t="s">
        <v>30</v>
      </c>
    </row>
    <row r="16" spans="1:4" x14ac:dyDescent="0.25">
      <c r="A16" s="37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20" sqref="H20"/>
    </sheetView>
  </sheetViews>
  <sheetFormatPr baseColWidth="10" defaultRowHeight="15" x14ac:dyDescent="0.25"/>
  <cols>
    <col min="1" max="1" width="31.42578125" customWidth="1"/>
  </cols>
  <sheetData>
    <row r="1" spans="1:3" x14ac:dyDescent="0.25">
      <c r="A1" s="5" t="s">
        <v>47</v>
      </c>
    </row>
    <row r="3" spans="1:3" x14ac:dyDescent="0.25">
      <c r="A3" s="40"/>
      <c r="B3" s="40" t="s">
        <v>31</v>
      </c>
      <c r="C3" s="40" t="s">
        <v>28</v>
      </c>
    </row>
    <row r="4" spans="1:3" x14ac:dyDescent="0.25">
      <c r="A4" s="41" t="s">
        <v>8</v>
      </c>
      <c r="B4" s="42">
        <v>3.3410000000000002E-2</v>
      </c>
      <c r="C4" s="42">
        <v>7.7799999999999994E-2</v>
      </c>
    </row>
    <row r="5" spans="1:3" x14ac:dyDescent="0.25">
      <c r="A5" s="41" t="s">
        <v>7</v>
      </c>
      <c r="B5" s="42">
        <v>0.14118</v>
      </c>
      <c r="C5" s="42">
        <v>0.11044</v>
      </c>
    </row>
    <row r="6" spans="1:3" x14ac:dyDescent="0.25">
      <c r="A6" s="41" t="s">
        <v>32</v>
      </c>
      <c r="B6" s="42">
        <v>5.5440000000000003E-2</v>
      </c>
      <c r="C6" s="42">
        <v>6.6299999999999998E-2</v>
      </c>
    </row>
    <row r="7" spans="1:3" x14ac:dyDescent="0.25">
      <c r="A7" s="41" t="s">
        <v>6</v>
      </c>
      <c r="B7" s="42">
        <v>9.6229999999999996E-2</v>
      </c>
      <c r="C7" s="42">
        <v>8.2119999999999999E-2</v>
      </c>
    </row>
    <row r="8" spans="1:3" x14ac:dyDescent="0.25">
      <c r="A8" s="41" t="s">
        <v>5</v>
      </c>
      <c r="B8" s="42">
        <v>0.1125</v>
      </c>
      <c r="C8" s="42">
        <v>9.2030000000000001E-2</v>
      </c>
    </row>
    <row r="9" spans="1:3" x14ac:dyDescent="0.25">
      <c r="A9" s="41" t="s">
        <v>4</v>
      </c>
      <c r="B9" s="42">
        <v>6.7849999999999994E-2</v>
      </c>
      <c r="C9" s="42">
        <v>7.2550000000000003E-2</v>
      </c>
    </row>
    <row r="10" spans="1:3" x14ac:dyDescent="0.25">
      <c r="A10" s="41" t="s">
        <v>3</v>
      </c>
      <c r="B10" s="42">
        <v>5.697E-2</v>
      </c>
      <c r="C10" s="42">
        <v>4.9230000000000003E-2</v>
      </c>
    </row>
    <row r="11" spans="1:3" x14ac:dyDescent="0.25">
      <c r="A11" s="41" t="s">
        <v>2</v>
      </c>
      <c r="B11" s="42">
        <v>4.3240000000000001E-2</v>
      </c>
      <c r="C11" s="42">
        <v>4.369E-2</v>
      </c>
    </row>
    <row r="12" spans="1:3" x14ac:dyDescent="0.25">
      <c r="A12" s="41" t="s">
        <v>1</v>
      </c>
      <c r="B12" s="42">
        <v>7.7770000000000006E-2</v>
      </c>
      <c r="C12" s="42">
        <v>5.9409999999999998E-2</v>
      </c>
    </row>
    <row r="14" spans="1:3" x14ac:dyDescent="0.25">
      <c r="A14" s="6" t="s">
        <v>48</v>
      </c>
    </row>
    <row r="15" spans="1:3" x14ac:dyDescent="0.25">
      <c r="A15" s="16" t="s">
        <v>56</v>
      </c>
    </row>
  </sheetData>
  <sortState ref="A4:D12">
    <sortCondition descending="1" ref="D4:D1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I13" sqref="I13"/>
    </sheetView>
  </sheetViews>
  <sheetFormatPr baseColWidth="10" defaultRowHeight="15" x14ac:dyDescent="0.25"/>
  <cols>
    <col min="1" max="1" width="19.85546875" customWidth="1"/>
  </cols>
  <sheetData>
    <row r="1" spans="1:3" x14ac:dyDescent="0.25">
      <c r="A1" s="17" t="s">
        <v>53</v>
      </c>
    </row>
    <row r="3" spans="1:3" x14ac:dyDescent="0.25">
      <c r="A3" s="43"/>
      <c r="B3" t="s">
        <v>49</v>
      </c>
      <c r="C3" t="s">
        <v>50</v>
      </c>
    </row>
    <row r="4" spans="1:3" ht="25.5" x14ac:dyDescent="0.25">
      <c r="A4" s="43" t="s">
        <v>65</v>
      </c>
      <c r="B4" s="15">
        <v>0.55259688205387847</v>
      </c>
      <c r="C4" s="15">
        <v>0.46688360346358787</v>
      </c>
    </row>
    <row r="5" spans="1:3" ht="25.5" x14ac:dyDescent="0.25">
      <c r="A5" s="43" t="s">
        <v>64</v>
      </c>
      <c r="B5" s="15">
        <v>0.35662411709522396</v>
      </c>
      <c r="C5" s="15">
        <v>0.36301004417341382</v>
      </c>
    </row>
    <row r="6" spans="1:3" x14ac:dyDescent="0.25">
      <c r="A6" s="43" t="s">
        <v>63</v>
      </c>
      <c r="B6" s="15">
        <v>0.23126820660046882</v>
      </c>
      <c r="C6" s="15">
        <v>0.29442692302537826</v>
      </c>
    </row>
    <row r="7" spans="1:3" ht="25.5" x14ac:dyDescent="0.25">
      <c r="A7" s="43" t="s">
        <v>62</v>
      </c>
      <c r="B7" s="15">
        <v>0.58059983082288968</v>
      </c>
      <c r="C7" s="15">
        <v>0.54236364225339206</v>
      </c>
    </row>
    <row r="8" spans="1:3" ht="51" x14ac:dyDescent="0.25">
      <c r="A8" s="43" t="s">
        <v>61</v>
      </c>
      <c r="B8" s="15">
        <v>0.57598030699773317</v>
      </c>
      <c r="C8" s="15">
        <v>0.504883382363008</v>
      </c>
    </row>
    <row r="9" spans="1:3" x14ac:dyDescent="0.25">
      <c r="A9" s="43" t="s">
        <v>60</v>
      </c>
      <c r="B9" s="15">
        <v>0.51287649152561987</v>
      </c>
      <c r="C9" s="15">
        <v>0.4763815163729736</v>
      </c>
    </row>
    <row r="10" spans="1:3" ht="25.5" x14ac:dyDescent="0.25">
      <c r="A10" s="43" t="s">
        <v>59</v>
      </c>
      <c r="B10" s="15">
        <v>0.3817502214573692</v>
      </c>
      <c r="C10" s="15">
        <v>0.3462292166114177</v>
      </c>
    </row>
    <row r="11" spans="1:3" ht="38.25" x14ac:dyDescent="0.25">
      <c r="A11" s="43" t="s">
        <v>58</v>
      </c>
      <c r="B11" s="15">
        <v>0.4288766717767088</v>
      </c>
      <c r="C11" s="15">
        <v>0.40964759465686984</v>
      </c>
    </row>
    <row r="12" spans="1:3" ht="25.5" x14ac:dyDescent="0.25">
      <c r="A12" s="43" t="s">
        <v>57</v>
      </c>
      <c r="B12" s="15">
        <v>0.46686938688918744</v>
      </c>
      <c r="C12" s="15">
        <v>0.38982398768875637</v>
      </c>
    </row>
    <row r="14" spans="1:3" x14ac:dyDescent="0.25">
      <c r="A14" s="44" t="s">
        <v>51</v>
      </c>
    </row>
    <row r="15" spans="1:3" x14ac:dyDescent="0.25">
      <c r="A15" s="45" t="s">
        <v>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D3-1</vt:lpstr>
      <vt:lpstr>Source Figure D3-2</vt:lpstr>
      <vt:lpstr>Figure D3-3</vt:lpstr>
      <vt:lpstr>Figure D3-4</vt:lpstr>
      <vt:lpstr>Figure D3-E1-1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PONS Yannig</dc:creator>
  <cp:lastModifiedBy>GAUTIER Nadine</cp:lastModifiedBy>
  <dcterms:created xsi:type="dcterms:W3CDTF">2020-06-29T08:21:06Z</dcterms:created>
  <dcterms:modified xsi:type="dcterms:W3CDTF">2020-10-15T14:44:37Z</dcterms:modified>
</cp:coreProperties>
</file>