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9.3-1 activité recours" sheetId="1" r:id="rId1"/>
    <sheet name="9.3-2 sanctions titulaires" sheetId="2" r:id="rId2"/>
    <sheet name="9.3-3 insuffisance pro" sheetId="3" r:id="rId3"/>
    <sheet name="9.3.4 sanctions violences" sheetId="4" r:id="rId4"/>
  </sheets>
  <definedNames>
    <definedName name="_Toc46631722" localSheetId="0">'9.3-1 activité recours'!#REF!</definedName>
    <definedName name="_xlnm.Print_Area" localSheetId="0">'9.3-1 activité recours'!$A$1:$P$19</definedName>
    <definedName name="_xlnm.Print_Area" localSheetId="1">'9.3-2 sanctions titulaires'!$A$1:$AD$32</definedName>
  </definedNames>
  <calcPr fullCalcOnLoad="1"/>
</workbook>
</file>

<file path=xl/sharedStrings.xml><?xml version="1.0" encoding="utf-8"?>
<sst xmlns="http://schemas.openxmlformats.org/spreadsheetml/2006/main" count="310" uniqueCount="101">
  <si>
    <t>Requêtes déposées</t>
  </si>
  <si>
    <t>Requêtes recevables</t>
  </si>
  <si>
    <t>Requêtes irrecevables</t>
  </si>
  <si>
    <t>Réunions de la commission</t>
  </si>
  <si>
    <t>Avis de rejet</t>
  </si>
  <si>
    <t>(a)=(b)+(c)</t>
  </si>
  <si>
    <t>(b)</t>
  </si>
  <si>
    <t>(c)</t>
  </si>
  <si>
    <t>(d)=(e)+(f)</t>
  </si>
  <si>
    <t>(e)</t>
  </si>
  <si>
    <t>(f)</t>
  </si>
  <si>
    <t>(1) Les affaires traitées comprennent une partie des requêtes recevables de l’année en cours et une partie des requêtes recevables non encore traitées la ou les années précédentes.</t>
  </si>
  <si>
    <t>Figure 9.3-1 : Évolution de l'activité de la commission de recours du Conseil supérieur de la fonction publique de l'État*</t>
  </si>
  <si>
    <t>Recommandations</t>
  </si>
  <si>
    <t>Recommandations suivies</t>
  </si>
  <si>
    <t>Source : DGAFP - Bureau du statut général, de la diffusion du droit et du dialogue social.</t>
  </si>
  <si>
    <t>Note : Les données sur l'activité des commissions de recours de la fonction publique territoriale et hospitalière ne sont pas disponibles.</t>
  </si>
  <si>
    <r>
      <rPr>
        <b/>
        <sz val="9"/>
        <rFont val="Arial"/>
        <family val="2"/>
      </rPr>
      <t xml:space="preserve">                Faute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Sanction prononcée   </t>
    </r>
    <r>
      <rPr>
        <sz val="9"/>
        <rFont val="Arial"/>
        <family val="2"/>
      </rPr>
      <t xml:space="preserve">        </t>
    </r>
  </si>
  <si>
    <r>
      <t xml:space="preserve">Atteinte à la </t>
    </r>
    <r>
      <rPr>
        <b/>
        <sz val="9"/>
        <rFont val="Arial"/>
        <family val="2"/>
      </rPr>
      <t>discrétion</t>
    </r>
    <r>
      <rPr>
        <sz val="9"/>
        <rFont val="Arial"/>
        <family val="2"/>
      </rPr>
      <t xml:space="preserve"> professionnelle, au </t>
    </r>
    <r>
      <rPr>
        <b/>
        <sz val="9"/>
        <rFont val="Arial"/>
        <family val="2"/>
      </rPr>
      <t>secret</t>
    </r>
    <r>
      <rPr>
        <sz val="9"/>
        <rFont val="Arial"/>
        <family val="2"/>
      </rPr>
      <t xml:space="preserve"> professionnel, au secret des correspondances, à  la vie privée, à la liberté individuelle</t>
    </r>
  </si>
  <si>
    <r>
      <t xml:space="preserve">Manquement à l'obligation de </t>
    </r>
    <r>
      <rPr>
        <b/>
        <sz val="9"/>
        <rFont val="Arial"/>
        <family val="2"/>
      </rPr>
      <t xml:space="preserve">laïcité, </t>
    </r>
    <r>
      <rPr>
        <sz val="9"/>
        <rFont val="Arial"/>
        <family val="2"/>
      </rPr>
      <t xml:space="preserve">atteinte au principe de </t>
    </r>
    <r>
      <rPr>
        <b/>
        <sz val="9"/>
        <rFont val="Arial"/>
        <family val="2"/>
      </rPr>
      <t xml:space="preserve">neutralité, </t>
    </r>
    <r>
      <rPr>
        <sz val="9"/>
        <rFont val="Arial"/>
        <family val="2"/>
      </rPr>
      <t xml:space="preserve">discriminations, manquement à l'obligation de </t>
    </r>
    <r>
      <rPr>
        <b/>
        <sz val="9"/>
        <rFont val="Arial"/>
        <family val="2"/>
      </rPr>
      <t>réserve</t>
    </r>
  </si>
  <si>
    <t>Exercice d'une activité privée rémunérée sans autorisation</t>
  </si>
  <si>
    <t>Divers</t>
  </si>
  <si>
    <t>Total général</t>
  </si>
  <si>
    <t>H</t>
  </si>
  <si>
    <t>F</t>
  </si>
  <si>
    <t>Révocation</t>
  </si>
  <si>
    <t>Mise à la retraite
d'office</t>
  </si>
  <si>
    <t>Rétrogradation</t>
  </si>
  <si>
    <t>Déplacement d'office (a)</t>
  </si>
  <si>
    <t>Déplacement d'office (b)</t>
  </si>
  <si>
    <t>Radiation du tableau d'avancement (c)</t>
  </si>
  <si>
    <t>Radiation du tableau d'avancement (d)</t>
  </si>
  <si>
    <t>Blâme (e)</t>
  </si>
  <si>
    <t>Blâme (f)</t>
  </si>
  <si>
    <t>Avertissement (e)</t>
  </si>
  <si>
    <t>Avertissement (f)</t>
  </si>
  <si>
    <t>Totaux</t>
  </si>
  <si>
    <r>
      <t>a)</t>
    </r>
    <r>
      <rPr>
        <sz val="8"/>
        <rFont val="Arial"/>
        <family val="2"/>
      </rPr>
      <t xml:space="preserve"> déplacement d'office hors de la résidence.</t>
    </r>
  </si>
  <si>
    <r>
      <t>b)</t>
    </r>
    <r>
      <rPr>
        <sz val="8"/>
        <rFont val="Arial"/>
        <family val="2"/>
      </rPr>
      <t xml:space="preserve"> déplacement d'office dans la résidence.</t>
    </r>
  </si>
  <si>
    <r>
      <t xml:space="preserve">c) </t>
    </r>
    <r>
      <rPr>
        <sz val="8"/>
        <rFont val="Arial"/>
        <family val="2"/>
      </rPr>
      <t>sanction infligée à titre principal.</t>
    </r>
  </si>
  <si>
    <r>
      <t xml:space="preserve">d) </t>
    </r>
    <r>
      <rPr>
        <sz val="8"/>
        <rFont val="Arial"/>
        <family val="2"/>
      </rPr>
      <t>sanction infligée à titre complémentaire d'une des sanctions des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et 3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groupes.</t>
    </r>
  </si>
  <si>
    <r>
      <t>e)</t>
    </r>
    <r>
      <rPr>
        <sz val="8"/>
        <rFont val="Arial"/>
        <family val="2"/>
      </rPr>
      <t xml:space="preserve"> sanction prise après consultation de l'organisme paritaire.</t>
    </r>
  </si>
  <si>
    <r>
      <t>f)</t>
    </r>
    <r>
      <rPr>
        <sz val="8"/>
        <rFont val="Arial"/>
        <family val="2"/>
      </rPr>
      <t xml:space="preserve"> sanction prise sans consultation de l'organisme paritaire.</t>
    </r>
  </si>
  <si>
    <t>Hommes</t>
  </si>
  <si>
    <t>Femmes</t>
  </si>
  <si>
    <t>Total</t>
  </si>
  <si>
    <t>Corruption de mineurs</t>
  </si>
  <si>
    <t>Contractuels</t>
  </si>
  <si>
    <t>Ivresse</t>
  </si>
  <si>
    <t>&lt;3</t>
  </si>
  <si>
    <r>
      <rPr>
        <b/>
        <sz val="8"/>
        <rFont val="Arial"/>
        <family val="2"/>
      </rPr>
      <t>a)</t>
    </r>
    <r>
      <rPr>
        <sz val="8"/>
        <rFont val="Arial"/>
        <family val="2"/>
      </rPr>
      <t xml:space="preserve"> déplacement d'office hors de la résidence.</t>
    </r>
  </si>
  <si>
    <r>
      <t>Affaires traitées</t>
    </r>
    <r>
      <rPr>
        <vertAlign val="superscript"/>
        <sz val="9"/>
        <color indexed="8"/>
        <rFont val="Arial"/>
        <family val="2"/>
      </rPr>
      <t>(1)</t>
    </r>
  </si>
  <si>
    <t>* Y compris pour La Poste et Orange.</t>
  </si>
  <si>
    <r>
      <rPr>
        <b/>
        <sz val="9"/>
        <rFont val="Arial"/>
        <family val="2"/>
      </rPr>
      <t xml:space="preserve">Probité Intégrité </t>
    </r>
    <r>
      <rPr>
        <sz val="9"/>
        <rFont val="Arial"/>
        <family val="2"/>
      </rPr>
      <t>(détournement, conservation de fonds, malversation, vol, dégradation, dettes, chèque sans provision)</t>
    </r>
  </si>
  <si>
    <r>
      <rPr>
        <b/>
        <sz val="9"/>
        <rFont val="Arial"/>
        <family val="2"/>
      </rPr>
      <t xml:space="preserve">Qualité de service </t>
    </r>
    <r>
      <rPr>
        <sz val="9"/>
        <rFont val="Arial"/>
        <family val="2"/>
      </rPr>
      <t>(manquement aux sujétions du service, négligence, désobéissance hiérarchique, absence irrégulière, abandon de poste)</t>
    </r>
  </si>
  <si>
    <t>Mœurs (hors violences sexuelles et sexistes)</t>
  </si>
  <si>
    <t xml:space="preserve">Comportement privé affectant le renom du service; condamnation pénale (pour manquements non mentionnés dans les colonnes précédentes)
</t>
  </si>
  <si>
    <t>Exclusion temporaire de fonctions pour une durée de 3 mois à 2 ans</t>
  </si>
  <si>
    <t>Mise à la retraite d'office</t>
  </si>
  <si>
    <t>Exclusion temporaire de fonctions pour une durée de 15 jours maximum</t>
  </si>
  <si>
    <t>Abaissement d'échelon</t>
  </si>
  <si>
    <t>Harcèlement sexuel</t>
  </si>
  <si>
    <t>Note : Le champ exclut La Poste et Orange</t>
  </si>
  <si>
    <t>(1) Seulement si celui-ci intervient sur demande de l'intéressé conformément aux termes de la lettre fp3 1089 du 7 février 1985.</t>
  </si>
  <si>
    <r>
      <t>Reclassement</t>
    </r>
    <r>
      <rPr>
        <vertAlign val="superscript"/>
        <sz val="8"/>
        <rFont val="Arial"/>
        <family val="2"/>
      </rPr>
      <t>(1)</t>
    </r>
  </si>
  <si>
    <r>
      <t>Licenciement pour insuffisance professionnelle</t>
    </r>
    <r>
      <rPr>
        <vertAlign val="superscript"/>
        <sz val="8"/>
        <rFont val="Arial"/>
        <family val="2"/>
      </rPr>
      <t>(2)</t>
    </r>
  </si>
  <si>
    <r>
      <rPr>
        <b/>
        <sz val="8"/>
        <color indexed="8"/>
        <rFont val="Calibri"/>
        <family val="2"/>
      </rPr>
      <t>É</t>
    </r>
    <r>
      <rPr>
        <b/>
        <sz val="8"/>
        <color indexed="8"/>
        <rFont val="Arial"/>
        <family val="2"/>
      </rPr>
      <t>volution 2019/2018 (en %)</t>
    </r>
  </si>
  <si>
    <t>Évolution en moyenne annuelle  2019/2009 (en %)</t>
  </si>
  <si>
    <t>** Conflit d'intérêts article 25bis loi n° 83-634 : cette notion recouvre une situation d'interférence entre une mission de service public et l'intérêt privé d'une personne qui concourt à l'exercice de cette mission, lorsque cet intérêt, par sa nature et son intensité, peut raisonnablement être regardé comme étant de nature à influencer l'exercice indépendant, impartial et objectif de ses fonctions.</t>
  </si>
  <si>
    <r>
      <t>Violences sexuelles et sexistes</t>
    </r>
    <r>
      <rPr>
        <b/>
        <sz val="9"/>
        <rFont val="Arial"/>
        <family val="2"/>
      </rPr>
      <t>*</t>
    </r>
  </si>
  <si>
    <r>
      <rPr>
        <b/>
        <sz val="9"/>
        <rFont val="Arial"/>
        <family val="2"/>
      </rPr>
      <t>Conflit d'intérêts*</t>
    </r>
    <r>
      <rPr>
        <sz val="9"/>
        <rFont val="Arial"/>
        <family val="2"/>
      </rPr>
      <t xml:space="preserve">*, trafic d'influence, prise illégale d'intérêts
</t>
    </r>
  </si>
  <si>
    <t>Harcèlement moral (hors violences sexuelles et sexistes)</t>
  </si>
  <si>
    <t>Discrimination</t>
  </si>
  <si>
    <t>Exclusion temporaire
de fonctions pour une
durée de 3 jours maximum (f)</t>
  </si>
  <si>
    <t>nd</t>
  </si>
  <si>
    <t>Figure 9.3-3 : Mesures prises par les ministères pour insuffisance professionnelle à l'encontre des fonctionnaires en 2019</t>
  </si>
  <si>
    <t>Figure 9.3-4 : Sanctions disciplinaires prises par les ministères à l'encontre des fonctionnaires et contractuels pour violences sexuelles et sexistes en 2019</t>
  </si>
  <si>
    <t>Viols</t>
  </si>
  <si>
    <t xml:space="preserve">Agressions sexuelles </t>
  </si>
  <si>
    <t>Atteintes sexuelles sur mineur</t>
  </si>
  <si>
    <t>Pédo -pornographie</t>
  </si>
  <si>
    <t>Gestes déplacés</t>
  </si>
  <si>
    <r>
      <t xml:space="preserve">Violences sexistes, </t>
    </r>
    <r>
      <rPr>
        <sz val="8"/>
        <color indexed="8"/>
        <rFont val="Arial1"/>
        <family val="0"/>
      </rPr>
      <t>notamment sur conjoint</t>
    </r>
  </si>
  <si>
    <t>Autres</t>
  </si>
  <si>
    <t>* Art. 226-3-1 du code pénal : Le fait d'user de tout moyen afin d'apercevoir les parties intimes d'une personne que celle-ci, du fait de son habillement ou de sa présence dans un lieu clos, a caché à la vue des tiers, lorsqu'il est commis à l'insu ou sans le consentement de la personne, est puni d'un an d'emprisonnement et de 15 000 € d'amende.</t>
  </si>
  <si>
    <t>Exhibition - Captation d'images impudiques*</t>
  </si>
  <si>
    <t>** Article 6bis et 32 de la loi 83-634 du 13 juillet 1983 :  aucun agent ne doit subir d'agissement sexiste, défini comme tout agissement lié au sexe d'une personne, ayant pour objet ou pour effet de porter atteinte à sa dignité ou de créer un environnement intimidant, hostile, dégradant, humiliant ou offensant.</t>
  </si>
  <si>
    <r>
      <t>Exclusion temporaire
de fonctions pour une
durée de 3 mois à 2 ans (</t>
    </r>
    <r>
      <rPr>
        <i/>
        <sz val="9"/>
        <color indexed="8"/>
        <rFont val="Arial"/>
        <family val="2"/>
      </rPr>
      <t>ou de 16 jours à 2 ans</t>
    </r>
    <r>
      <rPr>
        <sz val="9"/>
        <color indexed="8"/>
        <rFont val="Arial"/>
        <family val="2"/>
      </rPr>
      <t>)</t>
    </r>
  </si>
  <si>
    <r>
      <t xml:space="preserve">Exclusion temporaire
de fonctions pour une
durée de 15 jours maximum </t>
    </r>
    <r>
      <rPr>
        <i/>
        <sz val="9"/>
        <color indexed="8"/>
        <rFont val="Arial"/>
        <family val="2"/>
      </rPr>
      <t>(ou de 4 à 15 jours</t>
    </r>
    <r>
      <rPr>
        <sz val="9"/>
        <color indexed="8"/>
        <rFont val="Arial"/>
        <family val="2"/>
      </rPr>
      <t>)</t>
    </r>
  </si>
  <si>
    <t>Total fonctionnaires</t>
  </si>
  <si>
    <t>Agissements sexistes**</t>
  </si>
  <si>
    <t>&lt;5</t>
  </si>
  <si>
    <t>Figure 9.3-2 : Sanctions disciplinaires prises par les ministères à l'encontre des fonctionnaires en 2019</t>
  </si>
  <si>
    <t>Incorrections, violences et insultes (hors violences sexuelles et sexistes)</t>
  </si>
  <si>
    <t>Exclusion temporaire
de fonctions pour une
durée de 3 jours maximum (e)</t>
  </si>
  <si>
    <t>nd : non diffusable</t>
  </si>
  <si>
    <t>(2) Hors stagiaires.</t>
  </si>
  <si>
    <t>Note : Le champ exclut La Poste et Orange.</t>
  </si>
  <si>
    <t>* Les données exprimées constituent le total des données "fonctionnaires" figurant dans le tableau 9.3-4 relatif aux sanctions pour violences sexuelles et sexistes.</t>
  </si>
  <si>
    <t>Les modifications de l'échelle des sanctions disciplinaires introduites par la loi TFP du 6 août 2019 apparaissent en italique dans la colonne relative à l'intitulée des sanctions.</t>
  </si>
  <si>
    <t>Source : DGAFP - Bureau du statut général, de la diffusion du droit et du dialogue social, et SDessi.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</si>
</sst>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"/>
    <numFmt numFmtId="181" formatCode="#,##0.00\ &quot;€&quot;"/>
    <numFmt numFmtId="182" formatCode="_-* #,##0.0\ _F_-;\-* #,##0.0\ _F_-;_-* &quot;-&quot;??\ _F_-;_-@_-"/>
    <numFmt numFmtId="183" formatCode="_-* #,##0\ _F_-;\-* #,##0\ _F_-;_-* &quot;-&quot;??\ _F_-;_-@_-"/>
    <numFmt numFmtId="184" formatCode="0.0000%"/>
    <numFmt numFmtId="185" formatCode="&quot;Vrai&quot;;&quot;Vrai&quot;;&quot;Faux&quot;"/>
    <numFmt numFmtId="186" formatCode="&quot;Actif&quot;;&quot;Actif&quot;;&quot;Inactif&quot;"/>
    <numFmt numFmtId="187" formatCode="0.0"/>
    <numFmt numFmtId="188" formatCode="0.0%"/>
    <numFmt numFmtId="189" formatCode="0.00000"/>
    <numFmt numFmtId="190" formatCode="0.000"/>
    <numFmt numFmtId="191" formatCode="0.0000000"/>
    <numFmt numFmtId="192" formatCode="0.000000"/>
    <numFmt numFmtId="193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5"/>
      <color indexed="5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vertAlign val="superscript"/>
      <sz val="9"/>
      <color indexed="8"/>
      <name val="Arial"/>
      <family val="2"/>
    </font>
    <font>
      <i/>
      <sz val="9"/>
      <name val="Arial"/>
      <family val="2"/>
    </font>
    <font>
      <sz val="8"/>
      <color indexed="8"/>
      <name val="Arial1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11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rgb="FF000000"/>
      <name val="Arial11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39" fillId="0" borderId="0">
      <alignment/>
      <protection/>
    </xf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12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21" fillId="0" borderId="0" xfId="0" applyFont="1" applyFill="1" applyAlignment="1">
      <alignment wrapText="1"/>
    </xf>
    <xf numFmtId="0" fontId="0" fillId="0" borderId="0" xfId="0" applyBorder="1" applyAlignment="1">
      <alignment vertical="top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26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1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3" fillId="0" borderId="1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5" fillId="17" borderId="15" xfId="0" applyFont="1" applyFill="1" applyBorder="1" applyAlignment="1">
      <alignment horizontal="left" vertical="center" wrapText="1"/>
    </xf>
    <xf numFmtId="0" fontId="25" fillId="17" borderId="16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0" fontId="25" fillId="17" borderId="16" xfId="54" applyFont="1" applyFill="1" applyBorder="1" applyAlignment="1">
      <alignment horizontal="center" vertical="center"/>
      <protection/>
    </xf>
    <xf numFmtId="0" fontId="20" fillId="17" borderId="0" xfId="0" applyFont="1" applyFill="1" applyBorder="1" applyAlignment="1">
      <alignment/>
    </xf>
    <xf numFmtId="0" fontId="24" fillId="17" borderId="0" xfId="0" applyFont="1" applyFill="1" applyAlignment="1">
      <alignment horizontal="center" vertical="center"/>
    </xf>
    <xf numFmtId="0" fontId="24" fillId="17" borderId="0" xfId="0" applyFont="1" applyFill="1" applyBorder="1" applyAlignment="1">
      <alignment/>
    </xf>
    <xf numFmtId="0" fontId="24" fillId="17" borderId="0" xfId="0" applyFont="1" applyFill="1" applyAlignment="1">
      <alignment/>
    </xf>
    <xf numFmtId="0" fontId="20" fillId="17" borderId="21" xfId="0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43" fillId="0" borderId="16" xfId="55" applyFont="1" applyFill="1" applyBorder="1" applyAlignment="1">
      <alignment horizontal="center" vertical="center"/>
      <protection/>
    </xf>
    <xf numFmtId="0" fontId="28" fillId="0" borderId="16" xfId="55" applyFont="1" applyFill="1" applyBorder="1" applyAlignment="1">
      <alignment horizontal="center" vertical="center" wrapText="1"/>
      <protection/>
    </xf>
    <xf numFmtId="0" fontId="26" fillId="0" borderId="16" xfId="55" applyFont="1" applyFill="1" applyBorder="1" applyAlignment="1">
      <alignment horizontal="center" vertical="center" wrapText="1"/>
      <protection/>
    </xf>
    <xf numFmtId="187" fontId="41" fillId="0" borderId="16" xfId="55" applyNumberFormat="1" applyFont="1" applyFill="1" applyBorder="1" applyAlignment="1">
      <alignment horizontal="center" vertical="center"/>
      <protection/>
    </xf>
    <xf numFmtId="187" fontId="0" fillId="0" borderId="16" xfId="55" applyNumberFormat="1" applyFont="1" applyBorder="1" applyAlignment="1">
      <alignment horizontal="center"/>
      <protection/>
    </xf>
    <xf numFmtId="0" fontId="31" fillId="17" borderId="15" xfId="0" applyFont="1" applyFill="1" applyBorder="1" applyAlignment="1">
      <alignment horizontal="left" vertical="center" wrapText="1"/>
    </xf>
    <xf numFmtId="0" fontId="0" fillId="17" borderId="0" xfId="0" applyFont="1" applyFill="1" applyAlignment="1">
      <alignment vertical="center"/>
    </xf>
    <xf numFmtId="0" fontId="20" fillId="17" borderId="0" xfId="0" applyFont="1" applyFill="1" applyBorder="1" applyAlignment="1">
      <alignment/>
    </xf>
    <xf numFmtId="0" fontId="21" fillId="17" borderId="0" xfId="0" applyFont="1" applyFill="1" applyAlignment="1">
      <alignment horizontal="center" vertical="center"/>
    </xf>
    <xf numFmtId="0" fontId="0" fillId="17" borderId="0" xfId="0" applyFont="1" applyFill="1" applyAlignment="1">
      <alignment/>
    </xf>
    <xf numFmtId="0" fontId="23" fillId="17" borderId="22" xfId="54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left" vertical="center"/>
    </xf>
    <xf numFmtId="0" fontId="44" fillId="0" borderId="23" xfId="44" applyFont="1" applyFill="1" applyBorder="1" applyAlignment="1">
      <alignment horizontal="center" vertical="center"/>
      <protection/>
    </xf>
    <xf numFmtId="0" fontId="44" fillId="0" borderId="24" xfId="44" applyFont="1" applyFill="1" applyBorder="1" applyAlignment="1">
      <alignment horizontal="center" vertical="center"/>
      <protection/>
    </xf>
    <xf numFmtId="0" fontId="45" fillId="0" borderId="24" xfId="44" applyFont="1" applyFill="1" applyBorder="1" applyAlignment="1">
      <alignment horizontal="center" vertical="center"/>
      <protection/>
    </xf>
    <xf numFmtId="0" fontId="45" fillId="0" borderId="25" xfId="44" applyFont="1" applyFill="1" applyBorder="1" applyAlignment="1">
      <alignment horizontal="center" vertical="center"/>
      <protection/>
    </xf>
    <xf numFmtId="0" fontId="45" fillId="0" borderId="26" xfId="44" applyFont="1" applyFill="1" applyBorder="1" applyAlignment="1">
      <alignment horizontal="center" vertical="center"/>
      <protection/>
    </xf>
    <xf numFmtId="1" fontId="41" fillId="0" borderId="16" xfId="55" applyNumberFormat="1" applyFont="1" applyFill="1" applyBorder="1" applyAlignment="1">
      <alignment horizontal="center" vertical="center"/>
      <protection/>
    </xf>
    <xf numFmtId="0" fontId="44" fillId="17" borderId="24" xfId="44" applyFont="1" applyFill="1" applyBorder="1" applyAlignment="1">
      <alignment horizontal="center" vertical="center"/>
      <protection/>
    </xf>
    <xf numFmtId="0" fontId="45" fillId="17" borderId="26" xfId="44" applyFont="1" applyFill="1" applyBorder="1" applyAlignment="1">
      <alignment horizontal="center" vertical="center"/>
      <protection/>
    </xf>
    <xf numFmtId="0" fontId="20" fillId="17" borderId="0" xfId="0" applyFont="1" applyFill="1" applyAlignment="1">
      <alignment horizontal="left" vertical="center"/>
    </xf>
    <xf numFmtId="0" fontId="23" fillId="17" borderId="0" xfId="0" applyFont="1" applyFill="1" applyAlignment="1">
      <alignment horizontal="center"/>
    </xf>
    <xf numFmtId="0" fontId="20" fillId="17" borderId="0" xfId="0" applyFont="1" applyFill="1" applyAlignment="1">
      <alignment/>
    </xf>
    <xf numFmtId="0" fontId="23" fillId="17" borderId="0" xfId="0" applyFont="1" applyFill="1" applyBorder="1" applyAlignment="1">
      <alignment horizontal="left"/>
    </xf>
    <xf numFmtId="0" fontId="25" fillId="17" borderId="13" xfId="0" applyFont="1" applyFill="1" applyBorder="1" applyAlignment="1">
      <alignment horizontal="left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25" fillId="17" borderId="15" xfId="0" applyFont="1" applyFill="1" applyBorder="1" applyAlignment="1">
      <alignment horizontal="left" vertical="center"/>
    </xf>
    <xf numFmtId="0" fontId="23" fillId="17" borderId="17" xfId="0" applyFont="1" applyFill="1" applyBorder="1" applyAlignment="1">
      <alignment horizontal="center" vertical="center"/>
    </xf>
    <xf numFmtId="0" fontId="25" fillId="17" borderId="27" xfId="54" applyFont="1" applyFill="1" applyBorder="1" applyAlignment="1">
      <alignment horizontal="center" vertical="center"/>
      <protection/>
    </xf>
    <xf numFmtId="0" fontId="23" fillId="17" borderId="17" xfId="54" applyFont="1" applyFill="1" applyBorder="1" applyAlignment="1">
      <alignment horizontal="center" vertical="center"/>
      <protection/>
    </xf>
    <xf numFmtId="0" fontId="23" fillId="17" borderId="28" xfId="0" applyFont="1" applyFill="1" applyBorder="1" applyAlignment="1">
      <alignment horizontal="left" vertical="center"/>
    </xf>
    <xf numFmtId="0" fontId="23" fillId="17" borderId="18" xfId="54" applyFont="1" applyFill="1" applyBorder="1" applyAlignment="1">
      <alignment horizontal="center" vertical="center"/>
      <protection/>
    </xf>
    <xf numFmtId="0" fontId="22" fillId="17" borderId="0" xfId="0" applyFont="1" applyFill="1" applyAlignment="1">
      <alignment horizontal="left" vertical="center"/>
    </xf>
    <xf numFmtId="0" fontId="21" fillId="17" borderId="0" xfId="0" applyFont="1" applyFill="1" applyAlignment="1">
      <alignment horizontal="left" vertical="center"/>
    </xf>
    <xf numFmtId="0" fontId="21" fillId="17" borderId="19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horizontal="center" vertical="center"/>
    </xf>
    <xf numFmtId="0" fontId="21" fillId="17" borderId="0" xfId="0" applyFont="1" applyFill="1" applyAlignment="1">
      <alignment horizontal="left"/>
    </xf>
    <xf numFmtId="0" fontId="26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/>
    </xf>
    <xf numFmtId="0" fontId="0" fillId="17" borderId="0" xfId="0" applyFont="1" applyFill="1" applyBorder="1" applyAlignment="1">
      <alignment/>
    </xf>
    <xf numFmtId="0" fontId="23" fillId="0" borderId="17" xfId="54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left" vertical="top" wrapText="1"/>
    </xf>
    <xf numFmtId="0" fontId="25" fillId="17" borderId="29" xfId="0" applyFont="1" applyFill="1" applyBorder="1" applyAlignment="1">
      <alignment horizontal="center" vertical="center" wrapText="1"/>
    </xf>
    <xf numFmtId="0" fontId="25" fillId="17" borderId="30" xfId="0" applyFont="1" applyFill="1" applyBorder="1" applyAlignment="1">
      <alignment horizontal="center" vertical="center"/>
    </xf>
    <xf numFmtId="0" fontId="46" fillId="17" borderId="30" xfId="0" applyFont="1" applyFill="1" applyBorder="1" applyAlignment="1">
      <alignment horizontal="center" vertical="center"/>
    </xf>
    <xf numFmtId="0" fontId="25" fillId="17" borderId="30" xfId="0" applyFont="1" applyFill="1" applyBorder="1" applyAlignment="1">
      <alignment horizontal="center" vertical="center" wrapText="1"/>
    </xf>
    <xf numFmtId="0" fontId="25" fillId="17" borderId="29" xfId="0" applyFont="1" applyFill="1" applyBorder="1" applyAlignment="1">
      <alignment horizontal="center" vertical="center"/>
    </xf>
    <xf numFmtId="0" fontId="26" fillId="17" borderId="0" xfId="0" applyFont="1" applyFill="1" applyAlignment="1">
      <alignment horizontal="left" vertical="center"/>
    </xf>
    <xf numFmtId="0" fontId="25" fillId="17" borderId="31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3" fillId="18" borderId="32" xfId="0" applyFont="1" applyFill="1" applyBorder="1" applyAlignment="1">
      <alignment horizontal="center" vertical="center"/>
    </xf>
    <xf numFmtId="0" fontId="23" fillId="18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top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tif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PageLayoutView="0" workbookViewId="0" topLeftCell="A1">
      <selection activeCell="C18" sqref="C18"/>
    </sheetView>
  </sheetViews>
  <sheetFormatPr defaultColWidth="11.421875" defaultRowHeight="12.75"/>
  <cols>
    <col min="1" max="1" width="19.421875" style="0" customWidth="1"/>
    <col min="2" max="2" width="9.57421875" style="0" customWidth="1"/>
    <col min="3" max="3" width="9.00390625" style="0" customWidth="1"/>
    <col min="4" max="5" width="9.8515625" style="0" customWidth="1"/>
    <col min="6" max="6" width="10.8515625" style="0" customWidth="1"/>
    <col min="7" max="7" width="9.00390625" style="0" customWidth="1"/>
    <col min="8" max="8" width="9.57421875" style="0" customWidth="1"/>
    <col min="9" max="9" width="9.8515625" style="0" customWidth="1"/>
  </cols>
  <sheetData>
    <row r="1" spans="1:7" ht="12.75">
      <c r="A1" s="3" t="s">
        <v>12</v>
      </c>
      <c r="B1" s="3"/>
      <c r="C1" s="3"/>
      <c r="D1" s="3"/>
      <c r="E1" s="3"/>
      <c r="F1" s="3"/>
      <c r="G1" s="3"/>
    </row>
    <row r="2" spans="1:7" ht="12.75">
      <c r="A2" s="8"/>
      <c r="B2" s="8"/>
      <c r="C2" s="8"/>
      <c r="D2" s="8"/>
      <c r="E2" s="8"/>
      <c r="F2" s="8"/>
      <c r="G2" s="16"/>
    </row>
    <row r="3" spans="1:7" ht="56.25">
      <c r="A3" s="4"/>
      <c r="B3" s="5"/>
      <c r="C3" s="62">
        <v>2018</v>
      </c>
      <c r="D3" s="62">
        <v>2019</v>
      </c>
      <c r="E3" s="63" t="s">
        <v>66</v>
      </c>
      <c r="F3" s="64" t="s">
        <v>67</v>
      </c>
      <c r="G3" s="2"/>
    </row>
    <row r="4" spans="1:6" ht="12.75">
      <c r="A4" s="4" t="s">
        <v>0</v>
      </c>
      <c r="B4" s="5" t="s">
        <v>5</v>
      </c>
      <c r="C4" s="79">
        <v>39</v>
      </c>
      <c r="D4" s="79">
        <v>37</v>
      </c>
      <c r="E4" s="65">
        <v>-5.128205128205128</v>
      </c>
      <c r="F4" s="66">
        <v>-7.066755432001104</v>
      </c>
    </row>
    <row r="5" spans="1:6" ht="12.75">
      <c r="A5" s="6" t="s">
        <v>1</v>
      </c>
      <c r="B5" s="7" t="s">
        <v>6</v>
      </c>
      <c r="C5" s="79">
        <v>28</v>
      </c>
      <c r="D5" s="79">
        <v>32</v>
      </c>
      <c r="E5" s="65">
        <v>14.285714285714285</v>
      </c>
      <c r="F5" s="66">
        <v>-6.400004279391103</v>
      </c>
    </row>
    <row r="6" spans="1:6" ht="12.75">
      <c r="A6" s="6" t="s">
        <v>2</v>
      </c>
      <c r="B6" s="7" t="s">
        <v>7</v>
      </c>
      <c r="C6" s="79">
        <v>11</v>
      </c>
      <c r="D6" s="79">
        <v>5</v>
      </c>
      <c r="E6" s="65">
        <v>-54.54545454545454</v>
      </c>
      <c r="F6" s="66">
        <v>-10.404154015923783</v>
      </c>
    </row>
    <row r="7" spans="1:6" ht="12.75">
      <c r="A7" s="6" t="s">
        <v>3</v>
      </c>
      <c r="B7" s="7"/>
      <c r="C7" s="79">
        <v>11</v>
      </c>
      <c r="D7" s="79">
        <v>8</v>
      </c>
      <c r="E7" s="65">
        <v>-27.27272727272727</v>
      </c>
      <c r="F7" s="66">
        <v>-3.1343649183027567</v>
      </c>
    </row>
    <row r="8" spans="1:6" ht="13.5">
      <c r="A8" s="6" t="s">
        <v>51</v>
      </c>
      <c r="B8" s="7" t="s">
        <v>8</v>
      </c>
      <c r="C8" s="79">
        <v>33</v>
      </c>
      <c r="D8" s="79">
        <v>20</v>
      </c>
      <c r="E8" s="65">
        <v>-39.39393939393939</v>
      </c>
      <c r="F8" s="66">
        <v>-10.552127366607767</v>
      </c>
    </row>
    <row r="9" spans="1:6" ht="12.75">
      <c r="A9" s="6" t="s">
        <v>4</v>
      </c>
      <c r="B9" s="7" t="s">
        <v>9</v>
      </c>
      <c r="C9" s="79">
        <v>12</v>
      </c>
      <c r="D9" s="79">
        <v>9</v>
      </c>
      <c r="E9" s="65">
        <v>-25</v>
      </c>
      <c r="F9" s="66">
        <v>-8.12394872198141</v>
      </c>
    </row>
    <row r="10" spans="1:6" ht="12.75">
      <c r="A10" s="6" t="s">
        <v>13</v>
      </c>
      <c r="B10" s="7" t="s">
        <v>10</v>
      </c>
      <c r="C10" s="79">
        <v>21</v>
      </c>
      <c r="D10" s="79">
        <v>11</v>
      </c>
      <c r="E10" s="65">
        <v>-47.61904761904761</v>
      </c>
      <c r="F10" s="66">
        <v>-12.111253717300485</v>
      </c>
    </row>
    <row r="11" spans="1:6" ht="12.75">
      <c r="A11" s="6" t="s">
        <v>14</v>
      </c>
      <c r="B11" s="7"/>
      <c r="C11" s="79">
        <v>3</v>
      </c>
      <c r="D11" s="79">
        <v>2</v>
      </c>
      <c r="E11" s="65">
        <v>-33.33333333333333</v>
      </c>
      <c r="F11" s="66">
        <v>-8.755646344451918</v>
      </c>
    </row>
    <row r="12" spans="1:10" ht="12.75">
      <c r="A12" s="13" t="s">
        <v>15</v>
      </c>
      <c r="B12" s="13"/>
      <c r="C12" s="13"/>
      <c r="D12" s="13"/>
      <c r="E12" s="13"/>
      <c r="F12" s="13"/>
      <c r="G12" s="13"/>
      <c r="H12" s="13"/>
      <c r="I12" s="9"/>
      <c r="J12" s="9"/>
    </row>
    <row r="13" spans="1:10" ht="12" customHeight="1">
      <c r="A13" s="12" t="s">
        <v>52</v>
      </c>
      <c r="B13" s="10"/>
      <c r="C13" s="15"/>
      <c r="D13" s="15"/>
      <c r="E13" s="15"/>
      <c r="F13" s="15"/>
      <c r="G13" s="15"/>
      <c r="H13" s="2"/>
      <c r="I13" s="9"/>
      <c r="J13" s="9"/>
    </row>
    <row r="14" spans="1:10" ht="22.5" customHeight="1">
      <c r="A14" s="103" t="s">
        <v>11</v>
      </c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7" ht="12.75">
      <c r="A15" s="11" t="s">
        <v>16</v>
      </c>
      <c r="B15" s="11"/>
      <c r="C15" s="11"/>
      <c r="D15" s="11"/>
      <c r="E15" s="11"/>
      <c r="F15" s="11"/>
      <c r="G15" s="11"/>
    </row>
    <row r="16" spans="1:8" ht="12.75">
      <c r="A16" s="14"/>
      <c r="B16" s="14"/>
      <c r="C16" s="14"/>
      <c r="D16" s="14"/>
      <c r="E16" s="14"/>
      <c r="F16" s="14"/>
      <c r="G16" s="14"/>
      <c r="H16" s="1"/>
    </row>
    <row r="17" spans="1:7" ht="12.75">
      <c r="A17" s="14"/>
      <c r="B17" s="14"/>
      <c r="C17" s="14"/>
      <c r="D17" s="14"/>
      <c r="E17" s="14"/>
      <c r="F17" s="14"/>
      <c r="G17" s="14"/>
    </row>
  </sheetData>
  <sheetProtection/>
  <mergeCells count="1">
    <mergeCell ref="A14:J14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showGridLines="0" workbookViewId="0" topLeftCell="A1">
      <pane xSplit="1" ySplit="3" topLeftCell="B25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R30" sqref="R30"/>
    </sheetView>
  </sheetViews>
  <sheetFormatPr defaultColWidth="11.421875" defaultRowHeight="12.75"/>
  <cols>
    <col min="1" max="1" width="24.7109375" style="100" customWidth="1"/>
    <col min="2" max="2" width="6.57421875" style="100" bestFit="1" customWidth="1"/>
    <col min="3" max="3" width="5.140625" style="71" bestFit="1" customWidth="1"/>
    <col min="4" max="4" width="8.00390625" style="71" bestFit="1" customWidth="1"/>
    <col min="5" max="5" width="6.57421875" style="71" bestFit="1" customWidth="1"/>
    <col min="6" max="8" width="5.140625" style="71" bestFit="1" customWidth="1"/>
    <col min="9" max="9" width="3.7109375" style="71" bestFit="1" customWidth="1"/>
    <col min="10" max="10" width="6.57421875" style="71" bestFit="1" customWidth="1"/>
    <col min="11" max="14" width="5.140625" style="71" bestFit="1" customWidth="1"/>
    <col min="15" max="15" width="3.7109375" style="71" bestFit="1" customWidth="1"/>
    <col min="16" max="17" width="5.140625" style="71" bestFit="1" customWidth="1"/>
    <col min="18" max="18" width="6.57421875" style="71" bestFit="1" customWidth="1"/>
    <col min="19" max="24" width="5.140625" style="71" bestFit="1" customWidth="1"/>
    <col min="25" max="25" width="3.7109375" style="71" bestFit="1" customWidth="1"/>
    <col min="26" max="26" width="5.140625" style="71" bestFit="1" customWidth="1"/>
    <col min="27" max="27" width="9.421875" style="71" customWidth="1"/>
    <col min="28" max="29" width="5.140625" style="71" bestFit="1" customWidth="1"/>
    <col min="30" max="30" width="11.57421875" style="71" bestFit="1" customWidth="1"/>
    <col min="31" max="31" width="5.00390625" style="84" bestFit="1" customWidth="1"/>
    <col min="32" max="32" width="6.421875" style="84" customWidth="1"/>
    <col min="33" max="33" width="7.7109375" style="71" customWidth="1"/>
    <col min="34" max="34" width="11.421875" style="101" customWidth="1"/>
    <col min="35" max="16384" width="11.421875" style="71" customWidth="1"/>
  </cols>
  <sheetData>
    <row r="1" spans="1:34" s="59" customFormat="1" ht="12.75">
      <c r="A1" s="82" t="s">
        <v>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83"/>
      <c r="AF1" s="84"/>
      <c r="AG1" s="57"/>
      <c r="AH1" s="58"/>
    </row>
    <row r="2" spans="1:34" s="59" customFormat="1" ht="7.5" customHeight="1" thickBot="1">
      <c r="A2" s="85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56"/>
      <c r="AF2" s="56"/>
      <c r="AG2" s="57"/>
      <c r="AH2" s="58"/>
    </row>
    <row r="3" spans="1:34" s="59" customFormat="1" ht="159.75" customHeight="1">
      <c r="A3" s="86" t="s">
        <v>17</v>
      </c>
      <c r="B3" s="104" t="s">
        <v>53</v>
      </c>
      <c r="C3" s="107"/>
      <c r="D3" s="104" t="s">
        <v>54</v>
      </c>
      <c r="E3" s="105"/>
      <c r="F3" s="104" t="s">
        <v>18</v>
      </c>
      <c r="G3" s="105"/>
      <c r="H3" s="104" t="s">
        <v>71</v>
      </c>
      <c r="I3" s="105"/>
      <c r="J3" s="104" t="s">
        <v>93</v>
      </c>
      <c r="K3" s="107"/>
      <c r="L3" s="104" t="s">
        <v>48</v>
      </c>
      <c r="M3" s="105"/>
      <c r="N3" s="104" t="s">
        <v>55</v>
      </c>
      <c r="O3" s="105"/>
      <c r="P3" s="108" t="s">
        <v>72</v>
      </c>
      <c r="Q3" s="105"/>
      <c r="R3" s="104" t="s">
        <v>69</v>
      </c>
      <c r="S3" s="106"/>
      <c r="T3" s="104" t="s">
        <v>19</v>
      </c>
      <c r="U3" s="105"/>
      <c r="V3" s="104" t="s">
        <v>70</v>
      </c>
      <c r="W3" s="105"/>
      <c r="X3" s="104" t="s">
        <v>20</v>
      </c>
      <c r="Y3" s="105"/>
      <c r="Z3" s="104" t="s">
        <v>56</v>
      </c>
      <c r="AA3" s="105"/>
      <c r="AB3" s="110" t="s">
        <v>21</v>
      </c>
      <c r="AC3" s="110"/>
      <c r="AD3" s="87" t="s">
        <v>22</v>
      </c>
      <c r="AE3" s="56"/>
      <c r="AF3" s="56"/>
      <c r="AG3" s="57"/>
      <c r="AH3" s="58"/>
    </row>
    <row r="4" spans="1:34" s="59" customFormat="1" ht="12.75">
      <c r="A4" s="88"/>
      <c r="B4" s="53" t="s">
        <v>23</v>
      </c>
      <c r="C4" s="53" t="s">
        <v>24</v>
      </c>
      <c r="D4" s="53" t="s">
        <v>23</v>
      </c>
      <c r="E4" s="53" t="s">
        <v>24</v>
      </c>
      <c r="F4" s="53" t="s">
        <v>23</v>
      </c>
      <c r="G4" s="53" t="s">
        <v>24</v>
      </c>
      <c r="H4" s="53" t="s">
        <v>23</v>
      </c>
      <c r="I4" s="53" t="s">
        <v>24</v>
      </c>
      <c r="J4" s="53" t="s">
        <v>23</v>
      </c>
      <c r="K4" s="53" t="s">
        <v>24</v>
      </c>
      <c r="L4" s="53" t="s">
        <v>23</v>
      </c>
      <c r="M4" s="53" t="s">
        <v>24</v>
      </c>
      <c r="N4" s="53" t="s">
        <v>23</v>
      </c>
      <c r="O4" s="53" t="s">
        <v>24</v>
      </c>
      <c r="P4" s="53" t="s">
        <v>23</v>
      </c>
      <c r="Q4" s="53" t="s">
        <v>24</v>
      </c>
      <c r="R4" s="53" t="s">
        <v>23</v>
      </c>
      <c r="S4" s="53" t="s">
        <v>24</v>
      </c>
      <c r="T4" s="53" t="s">
        <v>23</v>
      </c>
      <c r="U4" s="53" t="s">
        <v>24</v>
      </c>
      <c r="V4" s="53" t="s">
        <v>23</v>
      </c>
      <c r="W4" s="53" t="s">
        <v>24</v>
      </c>
      <c r="X4" s="53" t="s">
        <v>23</v>
      </c>
      <c r="Y4" s="53" t="s">
        <v>24</v>
      </c>
      <c r="Z4" s="53" t="s">
        <v>23</v>
      </c>
      <c r="AA4" s="53" t="s">
        <v>24</v>
      </c>
      <c r="AB4" s="53" t="s">
        <v>23</v>
      </c>
      <c r="AC4" s="53" t="s">
        <v>24</v>
      </c>
      <c r="AD4" s="89"/>
      <c r="AE4" s="56"/>
      <c r="AF4" s="56"/>
      <c r="AG4" s="57"/>
      <c r="AH4" s="58"/>
    </row>
    <row r="5" spans="1:34" s="59" customFormat="1" ht="16.5" customHeight="1">
      <c r="A5" s="88" t="s">
        <v>25</v>
      </c>
      <c r="B5" s="90">
        <v>31</v>
      </c>
      <c r="C5" s="90">
        <v>9</v>
      </c>
      <c r="D5" s="90">
        <v>26</v>
      </c>
      <c r="E5" s="90" t="s">
        <v>49</v>
      </c>
      <c r="F5" s="53" t="s">
        <v>49</v>
      </c>
      <c r="G5" s="53">
        <v>0</v>
      </c>
      <c r="H5" s="90">
        <v>3</v>
      </c>
      <c r="I5" s="53">
        <v>0</v>
      </c>
      <c r="J5" s="53">
        <v>9</v>
      </c>
      <c r="K5" s="53" t="s">
        <v>49</v>
      </c>
      <c r="L5" s="53" t="s">
        <v>49</v>
      </c>
      <c r="M5" s="90">
        <v>0</v>
      </c>
      <c r="N5" s="90" t="s">
        <v>49</v>
      </c>
      <c r="O5" s="90">
        <v>0</v>
      </c>
      <c r="P5" s="90" t="s">
        <v>49</v>
      </c>
      <c r="Q5" s="90">
        <v>0</v>
      </c>
      <c r="R5" s="90">
        <v>52</v>
      </c>
      <c r="S5" s="53" t="s">
        <v>49</v>
      </c>
      <c r="T5" s="53">
        <v>0</v>
      </c>
      <c r="U5" s="53" t="s">
        <v>49</v>
      </c>
      <c r="V5" s="53">
        <v>5</v>
      </c>
      <c r="W5" s="90" t="s">
        <v>49</v>
      </c>
      <c r="X5" s="53" t="s">
        <v>49</v>
      </c>
      <c r="Y5" s="53">
        <v>0</v>
      </c>
      <c r="Z5" s="90">
        <v>10</v>
      </c>
      <c r="AA5" s="53" t="s">
        <v>49</v>
      </c>
      <c r="AB5" s="53">
        <v>0</v>
      </c>
      <c r="AC5" s="90">
        <v>0</v>
      </c>
      <c r="AD5" s="91">
        <v>161</v>
      </c>
      <c r="AE5" s="56"/>
      <c r="AF5" s="56"/>
      <c r="AG5" s="57"/>
      <c r="AH5" s="58"/>
    </row>
    <row r="6" spans="1:34" s="59" customFormat="1" ht="30" customHeight="1">
      <c r="A6" s="52" t="s">
        <v>58</v>
      </c>
      <c r="B6" s="53">
        <v>5</v>
      </c>
      <c r="C6" s="53" t="s">
        <v>49</v>
      </c>
      <c r="D6" s="55">
        <v>9</v>
      </c>
      <c r="E6" s="55">
        <v>0</v>
      </c>
      <c r="F6" s="55">
        <v>0</v>
      </c>
      <c r="G6" s="53">
        <v>0</v>
      </c>
      <c r="H6" s="53">
        <v>0</v>
      </c>
      <c r="I6" s="55">
        <v>0</v>
      </c>
      <c r="J6" s="55" t="s">
        <v>49</v>
      </c>
      <c r="K6" s="55">
        <v>0</v>
      </c>
      <c r="L6" s="55" t="s">
        <v>49</v>
      </c>
      <c r="M6" s="55">
        <v>0</v>
      </c>
      <c r="N6" s="53">
        <v>0</v>
      </c>
      <c r="O6" s="55">
        <v>0</v>
      </c>
      <c r="P6" s="55">
        <v>0</v>
      </c>
      <c r="Q6" s="55">
        <v>0</v>
      </c>
      <c r="R6" s="55">
        <v>5</v>
      </c>
      <c r="S6" s="55">
        <v>0</v>
      </c>
      <c r="T6" s="53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 t="s">
        <v>49</v>
      </c>
      <c r="AA6" s="55">
        <v>0</v>
      </c>
      <c r="AB6" s="55">
        <v>0</v>
      </c>
      <c r="AC6" s="55">
        <v>0</v>
      </c>
      <c r="AD6" s="91">
        <v>25</v>
      </c>
      <c r="AE6" s="56"/>
      <c r="AF6" s="56"/>
      <c r="AG6" s="57"/>
      <c r="AH6" s="58"/>
    </row>
    <row r="7" spans="1:34" s="59" customFormat="1" ht="60.75" customHeight="1">
      <c r="A7" s="52" t="s">
        <v>57</v>
      </c>
      <c r="B7" s="55">
        <v>28</v>
      </c>
      <c r="C7" s="55">
        <v>15</v>
      </c>
      <c r="D7" s="55">
        <v>91</v>
      </c>
      <c r="E7" s="55">
        <v>6</v>
      </c>
      <c r="F7" s="53" t="s">
        <v>49</v>
      </c>
      <c r="G7" s="53" t="s">
        <v>49</v>
      </c>
      <c r="H7" s="55">
        <v>4</v>
      </c>
      <c r="I7" s="53" t="s">
        <v>49</v>
      </c>
      <c r="J7" s="53">
        <v>17</v>
      </c>
      <c r="K7" s="53">
        <v>4</v>
      </c>
      <c r="L7" s="55">
        <v>0</v>
      </c>
      <c r="M7" s="55">
        <v>0</v>
      </c>
      <c r="N7" s="53">
        <v>3</v>
      </c>
      <c r="O7" s="55">
        <v>0</v>
      </c>
      <c r="P7" s="55" t="s">
        <v>49</v>
      </c>
      <c r="Q7" s="55" t="s">
        <v>49</v>
      </c>
      <c r="R7" s="55">
        <v>37</v>
      </c>
      <c r="S7" s="55">
        <v>0</v>
      </c>
      <c r="T7" s="53">
        <v>4</v>
      </c>
      <c r="U7" s="53">
        <v>0</v>
      </c>
      <c r="V7" s="53">
        <v>0</v>
      </c>
      <c r="W7" s="55">
        <v>0</v>
      </c>
      <c r="X7" s="55" t="s">
        <v>49</v>
      </c>
      <c r="Y7" s="53" t="s">
        <v>49</v>
      </c>
      <c r="Z7" s="55">
        <v>15</v>
      </c>
      <c r="AA7" s="55">
        <v>0</v>
      </c>
      <c r="AB7" s="53">
        <v>3</v>
      </c>
      <c r="AC7" s="53" t="s">
        <v>49</v>
      </c>
      <c r="AD7" s="91">
        <v>237</v>
      </c>
      <c r="AE7" s="56"/>
      <c r="AF7" s="56"/>
      <c r="AG7" s="57"/>
      <c r="AH7" s="58"/>
    </row>
    <row r="8" spans="1:34" s="59" customFormat="1" ht="18" customHeight="1">
      <c r="A8" s="88" t="s">
        <v>27</v>
      </c>
      <c r="B8" s="55" t="s">
        <v>49</v>
      </c>
      <c r="C8" s="55">
        <v>0</v>
      </c>
      <c r="D8" s="53" t="s">
        <v>49</v>
      </c>
      <c r="E8" s="53">
        <v>0</v>
      </c>
      <c r="F8" s="55" t="s">
        <v>49</v>
      </c>
      <c r="G8" s="55">
        <v>0</v>
      </c>
      <c r="H8" s="53">
        <v>0</v>
      </c>
      <c r="I8" s="55">
        <v>0</v>
      </c>
      <c r="J8" s="55">
        <v>0</v>
      </c>
      <c r="K8" s="55">
        <v>0</v>
      </c>
      <c r="L8" s="53">
        <v>0</v>
      </c>
      <c r="M8" s="55">
        <v>0</v>
      </c>
      <c r="N8" s="55" t="s">
        <v>49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3">
        <v>0</v>
      </c>
      <c r="Y8" s="55">
        <v>0</v>
      </c>
      <c r="Z8" s="53">
        <v>0</v>
      </c>
      <c r="AA8" s="55">
        <v>0</v>
      </c>
      <c r="AB8" s="55" t="s">
        <v>49</v>
      </c>
      <c r="AC8" s="55">
        <v>0</v>
      </c>
      <c r="AD8" s="91">
        <v>6</v>
      </c>
      <c r="AE8" s="56"/>
      <c r="AF8" s="56"/>
      <c r="AG8" s="57"/>
      <c r="AH8" s="58"/>
    </row>
    <row r="9" spans="1:34" s="59" customFormat="1" ht="26.25" customHeight="1">
      <c r="A9" s="52" t="s">
        <v>28</v>
      </c>
      <c r="B9" s="53">
        <v>6</v>
      </c>
      <c r="C9" s="55" t="s">
        <v>49</v>
      </c>
      <c r="D9" s="55">
        <v>12</v>
      </c>
      <c r="E9" s="55">
        <v>10</v>
      </c>
      <c r="F9" s="53" t="s">
        <v>49</v>
      </c>
      <c r="G9" s="55">
        <v>0</v>
      </c>
      <c r="H9" s="55" t="s">
        <v>49</v>
      </c>
      <c r="I9" s="53" t="s">
        <v>49</v>
      </c>
      <c r="J9" s="53">
        <v>5</v>
      </c>
      <c r="K9" s="53">
        <v>7</v>
      </c>
      <c r="L9" s="55">
        <v>0</v>
      </c>
      <c r="M9" s="55">
        <v>0</v>
      </c>
      <c r="N9" s="53" t="s">
        <v>49</v>
      </c>
      <c r="O9" s="55">
        <v>0</v>
      </c>
      <c r="P9" s="55">
        <v>0</v>
      </c>
      <c r="Q9" s="55">
        <v>0</v>
      </c>
      <c r="R9" s="55">
        <v>9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 t="s">
        <v>49</v>
      </c>
      <c r="Y9" s="55">
        <v>0</v>
      </c>
      <c r="Z9" s="53">
        <v>0</v>
      </c>
      <c r="AA9" s="55">
        <v>0</v>
      </c>
      <c r="AB9" s="53">
        <v>0</v>
      </c>
      <c r="AC9" s="55">
        <v>0</v>
      </c>
      <c r="AD9" s="91">
        <v>57</v>
      </c>
      <c r="AE9" s="56"/>
      <c r="AF9" s="56"/>
      <c r="AG9" s="57"/>
      <c r="AH9" s="58"/>
    </row>
    <row r="10" spans="1:34" s="59" customFormat="1" ht="25.5" customHeight="1">
      <c r="A10" s="52" t="s">
        <v>29</v>
      </c>
      <c r="B10" s="53">
        <v>3</v>
      </c>
      <c r="C10" s="53">
        <v>0</v>
      </c>
      <c r="D10" s="55">
        <v>5</v>
      </c>
      <c r="E10" s="53" t="s">
        <v>49</v>
      </c>
      <c r="F10" s="53">
        <v>0</v>
      </c>
      <c r="G10" s="55">
        <v>0</v>
      </c>
      <c r="H10" s="55">
        <v>0</v>
      </c>
      <c r="I10" s="53">
        <v>0</v>
      </c>
      <c r="J10" s="53">
        <v>5</v>
      </c>
      <c r="K10" s="53">
        <v>3</v>
      </c>
      <c r="L10" s="53" t="s">
        <v>49</v>
      </c>
      <c r="M10" s="55">
        <v>0</v>
      </c>
      <c r="N10" s="53" t="s">
        <v>49</v>
      </c>
      <c r="O10" s="53">
        <v>0</v>
      </c>
      <c r="P10" s="53">
        <v>3</v>
      </c>
      <c r="Q10" s="53">
        <v>0</v>
      </c>
      <c r="R10" s="55">
        <v>3</v>
      </c>
      <c r="S10" s="55">
        <v>0</v>
      </c>
      <c r="T10" s="55" t="s">
        <v>49</v>
      </c>
      <c r="U10" s="53">
        <v>0</v>
      </c>
      <c r="V10" s="55">
        <v>0</v>
      </c>
      <c r="W10" s="55">
        <v>0</v>
      </c>
      <c r="X10" s="55">
        <v>0</v>
      </c>
      <c r="Y10" s="55">
        <v>0</v>
      </c>
      <c r="Z10" s="55" t="s">
        <v>49</v>
      </c>
      <c r="AA10" s="55" t="s">
        <v>49</v>
      </c>
      <c r="AB10" s="55">
        <v>0</v>
      </c>
      <c r="AC10" s="55">
        <v>0</v>
      </c>
      <c r="AD10" s="91">
        <v>30</v>
      </c>
      <c r="AE10" s="56"/>
      <c r="AF10" s="56"/>
      <c r="AG10" s="57"/>
      <c r="AH10" s="58"/>
    </row>
    <row r="11" spans="1:34" s="59" customFormat="1" ht="65.25" customHeight="1">
      <c r="A11" s="52" t="s">
        <v>59</v>
      </c>
      <c r="B11" s="55">
        <v>9</v>
      </c>
      <c r="C11" s="53">
        <v>8</v>
      </c>
      <c r="D11" s="55">
        <v>61</v>
      </c>
      <c r="E11" s="55">
        <v>12</v>
      </c>
      <c r="F11" s="55" t="s">
        <v>49</v>
      </c>
      <c r="G11" s="55" t="s">
        <v>49</v>
      </c>
      <c r="H11" s="55" t="s">
        <v>49</v>
      </c>
      <c r="I11" s="55" t="s">
        <v>49</v>
      </c>
      <c r="J11" s="53">
        <v>11</v>
      </c>
      <c r="K11" s="55" t="s">
        <v>49</v>
      </c>
      <c r="L11" s="55">
        <v>8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12</v>
      </c>
      <c r="S11" s="55">
        <v>0</v>
      </c>
      <c r="T11" s="55" t="s">
        <v>49</v>
      </c>
      <c r="U11" s="55">
        <v>0</v>
      </c>
      <c r="V11" s="55" t="s">
        <v>49</v>
      </c>
      <c r="W11" s="55">
        <v>0</v>
      </c>
      <c r="X11" s="55" t="s">
        <v>49</v>
      </c>
      <c r="Y11" s="53">
        <v>0</v>
      </c>
      <c r="Z11" s="55">
        <v>3</v>
      </c>
      <c r="AA11" s="55" t="s">
        <v>49</v>
      </c>
      <c r="AB11" s="55">
        <v>3</v>
      </c>
      <c r="AC11" s="53">
        <v>6</v>
      </c>
      <c r="AD11" s="91">
        <v>149</v>
      </c>
      <c r="AE11" s="56"/>
      <c r="AF11" s="56"/>
      <c r="AG11" s="57"/>
      <c r="AH11" s="58"/>
    </row>
    <row r="12" spans="1:34" s="59" customFormat="1" ht="12.75">
      <c r="A12" s="52" t="s">
        <v>60</v>
      </c>
      <c r="B12" s="55">
        <v>3</v>
      </c>
      <c r="C12" s="55" t="s">
        <v>49</v>
      </c>
      <c r="D12" s="55">
        <v>5</v>
      </c>
      <c r="E12" s="55" t="s">
        <v>49</v>
      </c>
      <c r="F12" s="55">
        <v>0</v>
      </c>
      <c r="G12" s="55">
        <v>0</v>
      </c>
      <c r="H12" s="55" t="s">
        <v>49</v>
      </c>
      <c r="I12" s="55">
        <v>0</v>
      </c>
      <c r="J12" s="55">
        <v>4</v>
      </c>
      <c r="K12" s="55" t="s">
        <v>49</v>
      </c>
      <c r="L12" s="53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 t="s">
        <v>49</v>
      </c>
      <c r="S12" s="53">
        <v>0</v>
      </c>
      <c r="T12" s="55">
        <v>0</v>
      </c>
      <c r="U12" s="55">
        <v>0</v>
      </c>
      <c r="V12" s="53">
        <v>0</v>
      </c>
      <c r="W12" s="55">
        <v>0</v>
      </c>
      <c r="X12" s="55" t="s">
        <v>49</v>
      </c>
      <c r="Y12" s="53">
        <v>0</v>
      </c>
      <c r="Z12" s="53">
        <v>0</v>
      </c>
      <c r="AA12" s="55">
        <v>0</v>
      </c>
      <c r="AB12" s="55">
        <v>0</v>
      </c>
      <c r="AC12" s="55">
        <v>0</v>
      </c>
      <c r="AD12" s="91">
        <v>20</v>
      </c>
      <c r="AE12" s="56"/>
      <c r="AF12" s="56"/>
      <c r="AG12" s="57"/>
      <c r="AH12" s="58"/>
    </row>
    <row r="13" spans="1:34" s="59" customFormat="1" ht="42.75" customHeight="1">
      <c r="A13" s="52" t="s">
        <v>30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3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91">
        <v>0</v>
      </c>
      <c r="AE13" s="60"/>
      <c r="AF13" s="56"/>
      <c r="AG13" s="57"/>
      <c r="AH13" s="58"/>
    </row>
    <row r="14" spans="1:34" s="59" customFormat="1" ht="42" customHeight="1">
      <c r="A14" s="52" t="s">
        <v>31</v>
      </c>
      <c r="B14" s="55">
        <v>0</v>
      </c>
      <c r="C14" s="55">
        <v>0</v>
      </c>
      <c r="D14" s="55" t="s">
        <v>49</v>
      </c>
      <c r="E14" s="55" t="s">
        <v>49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 t="s">
        <v>49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102" t="s">
        <v>91</v>
      </c>
      <c r="AE14" s="60"/>
      <c r="AF14" s="56"/>
      <c r="AG14" s="57"/>
      <c r="AH14" s="58"/>
    </row>
    <row r="15" spans="1:34" s="59" customFormat="1" ht="51" customHeight="1">
      <c r="A15" s="67" t="s">
        <v>94</v>
      </c>
      <c r="B15" s="55">
        <v>0</v>
      </c>
      <c r="C15" s="55">
        <v>0</v>
      </c>
      <c r="D15" s="55" t="s">
        <v>49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 t="s">
        <v>49</v>
      </c>
      <c r="K15" s="55">
        <v>0</v>
      </c>
      <c r="L15" s="55" t="s">
        <v>49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3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 t="s">
        <v>49</v>
      </c>
      <c r="AB15" s="55">
        <v>0</v>
      </c>
      <c r="AC15" s="55">
        <v>0</v>
      </c>
      <c r="AD15" s="91">
        <v>5</v>
      </c>
      <c r="AE15" s="56"/>
      <c r="AF15" s="56"/>
      <c r="AG15" s="57"/>
      <c r="AH15" s="58"/>
    </row>
    <row r="16" spans="1:34" s="59" customFormat="1" ht="49.5" customHeight="1">
      <c r="A16" s="67" t="s">
        <v>73</v>
      </c>
      <c r="B16" s="55" t="s">
        <v>49</v>
      </c>
      <c r="C16" s="55" t="s">
        <v>49</v>
      </c>
      <c r="D16" s="55">
        <v>4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3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3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 t="s">
        <v>49</v>
      </c>
      <c r="AB16" s="55" t="s">
        <v>49</v>
      </c>
      <c r="AC16" s="55">
        <v>0</v>
      </c>
      <c r="AD16" s="91">
        <v>12</v>
      </c>
      <c r="AE16" s="56"/>
      <c r="AF16" s="56"/>
      <c r="AG16" s="57"/>
      <c r="AH16" s="58"/>
    </row>
    <row r="17" spans="1:34" s="59" customFormat="1" ht="16.5" customHeight="1">
      <c r="A17" s="52" t="s">
        <v>32</v>
      </c>
      <c r="B17" s="55">
        <v>0</v>
      </c>
      <c r="C17" s="55" t="s">
        <v>49</v>
      </c>
      <c r="D17" s="55">
        <v>8</v>
      </c>
      <c r="E17" s="55">
        <v>4</v>
      </c>
      <c r="F17" s="55">
        <v>0</v>
      </c>
      <c r="G17" s="53">
        <v>0</v>
      </c>
      <c r="H17" s="55">
        <v>0</v>
      </c>
      <c r="I17" s="55">
        <v>0</v>
      </c>
      <c r="J17" s="55" t="s">
        <v>49</v>
      </c>
      <c r="K17" s="55" t="s">
        <v>49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 t="s">
        <v>49</v>
      </c>
      <c r="S17" s="55">
        <v>0</v>
      </c>
      <c r="T17" s="53">
        <v>0</v>
      </c>
      <c r="U17" s="53">
        <v>0</v>
      </c>
      <c r="V17" s="55">
        <v>0</v>
      </c>
      <c r="W17" s="55">
        <v>0</v>
      </c>
      <c r="X17" s="53">
        <v>0</v>
      </c>
      <c r="Y17" s="55">
        <v>0</v>
      </c>
      <c r="Z17" s="55" t="s">
        <v>49</v>
      </c>
      <c r="AA17" s="55" t="s">
        <v>49</v>
      </c>
      <c r="AB17" s="55">
        <v>0</v>
      </c>
      <c r="AC17" s="53">
        <v>0</v>
      </c>
      <c r="AD17" s="91">
        <v>22</v>
      </c>
      <c r="AE17" s="56"/>
      <c r="AF17" s="56"/>
      <c r="AG17" s="57"/>
      <c r="AH17" s="58"/>
    </row>
    <row r="18" spans="1:34" s="59" customFormat="1" ht="19.5" customHeight="1">
      <c r="A18" s="52" t="s">
        <v>33</v>
      </c>
      <c r="B18" s="55">
        <v>25</v>
      </c>
      <c r="C18" s="55">
        <v>9</v>
      </c>
      <c r="D18" s="55">
        <v>534</v>
      </c>
      <c r="E18" s="55">
        <v>117</v>
      </c>
      <c r="F18" s="53">
        <v>11</v>
      </c>
      <c r="G18" s="53">
        <v>8</v>
      </c>
      <c r="H18" s="55">
        <v>5</v>
      </c>
      <c r="I18" s="55" t="s">
        <v>49</v>
      </c>
      <c r="J18" s="55">
        <v>116</v>
      </c>
      <c r="K18" s="55">
        <v>34</v>
      </c>
      <c r="L18" s="53">
        <v>18</v>
      </c>
      <c r="M18" s="53">
        <v>3</v>
      </c>
      <c r="N18" s="53">
        <v>5</v>
      </c>
      <c r="O18" s="55">
        <v>0</v>
      </c>
      <c r="P18" s="55" t="s">
        <v>49</v>
      </c>
      <c r="Q18" s="55">
        <v>0</v>
      </c>
      <c r="R18" s="55">
        <v>21</v>
      </c>
      <c r="S18" s="55" t="s">
        <v>49</v>
      </c>
      <c r="T18" s="55">
        <v>15</v>
      </c>
      <c r="U18" s="53">
        <v>8</v>
      </c>
      <c r="V18" s="55">
        <v>0</v>
      </c>
      <c r="W18" s="55">
        <v>0</v>
      </c>
      <c r="X18" s="53">
        <v>12</v>
      </c>
      <c r="Y18" s="55" t="s">
        <v>49</v>
      </c>
      <c r="Z18" s="53">
        <v>33</v>
      </c>
      <c r="AA18" s="53">
        <v>8</v>
      </c>
      <c r="AB18" s="55">
        <v>12</v>
      </c>
      <c r="AC18" s="55">
        <v>6</v>
      </c>
      <c r="AD18" s="91">
        <v>1005</v>
      </c>
      <c r="AE18" s="56"/>
      <c r="AF18" s="56"/>
      <c r="AG18" s="57"/>
      <c r="AH18" s="58"/>
    </row>
    <row r="19" spans="1:34" s="59" customFormat="1" ht="12.75">
      <c r="A19" s="52" t="s">
        <v>34</v>
      </c>
      <c r="B19" s="55" t="s">
        <v>49</v>
      </c>
      <c r="C19" s="55" t="s">
        <v>49</v>
      </c>
      <c r="D19" s="55">
        <v>4</v>
      </c>
      <c r="E19" s="53">
        <v>3</v>
      </c>
      <c r="F19" s="55">
        <v>0</v>
      </c>
      <c r="G19" s="53">
        <v>0</v>
      </c>
      <c r="H19" s="55">
        <v>0</v>
      </c>
      <c r="I19" s="53">
        <v>0</v>
      </c>
      <c r="J19" s="55" t="s">
        <v>49</v>
      </c>
      <c r="K19" s="53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3">
        <v>0</v>
      </c>
      <c r="S19" s="55">
        <v>0</v>
      </c>
      <c r="T19" s="53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3">
        <v>0</v>
      </c>
      <c r="AA19" s="55">
        <v>0</v>
      </c>
      <c r="AB19" s="55">
        <v>0</v>
      </c>
      <c r="AC19" s="53">
        <v>0</v>
      </c>
      <c r="AD19" s="91">
        <v>12</v>
      </c>
      <c r="AE19" s="56"/>
      <c r="AF19" s="56"/>
      <c r="AG19" s="57"/>
      <c r="AH19" s="58"/>
    </row>
    <row r="20" spans="1:34" s="59" customFormat="1" ht="12.75">
      <c r="A20" s="52" t="s">
        <v>35</v>
      </c>
      <c r="B20" s="55">
        <v>6</v>
      </c>
      <c r="C20" s="55">
        <v>6</v>
      </c>
      <c r="D20" s="55">
        <v>798</v>
      </c>
      <c r="E20" s="55">
        <v>213</v>
      </c>
      <c r="F20" s="55">
        <v>16</v>
      </c>
      <c r="G20" s="53">
        <v>4</v>
      </c>
      <c r="H20" s="55" t="s">
        <v>49</v>
      </c>
      <c r="I20" s="55" t="s">
        <v>49</v>
      </c>
      <c r="J20" s="55">
        <v>110</v>
      </c>
      <c r="K20" s="55">
        <v>20</v>
      </c>
      <c r="L20" s="53">
        <v>14</v>
      </c>
      <c r="M20" s="55" t="s">
        <v>49</v>
      </c>
      <c r="N20" s="53">
        <v>4</v>
      </c>
      <c r="O20" s="53">
        <v>0</v>
      </c>
      <c r="P20" s="53">
        <v>0</v>
      </c>
      <c r="Q20" s="53">
        <v>0</v>
      </c>
      <c r="R20" s="53">
        <v>4</v>
      </c>
      <c r="S20" s="55">
        <v>0</v>
      </c>
      <c r="T20" s="53">
        <v>16</v>
      </c>
      <c r="U20" s="55">
        <v>8</v>
      </c>
      <c r="V20" s="53">
        <v>0</v>
      </c>
      <c r="W20" s="55">
        <v>0</v>
      </c>
      <c r="X20" s="53">
        <v>18</v>
      </c>
      <c r="Y20" s="55">
        <v>5</v>
      </c>
      <c r="Z20" s="55">
        <v>19</v>
      </c>
      <c r="AA20" s="53">
        <v>4</v>
      </c>
      <c r="AB20" s="55">
        <v>13</v>
      </c>
      <c r="AC20" s="55">
        <v>7</v>
      </c>
      <c r="AD20" s="91">
        <v>1289</v>
      </c>
      <c r="AE20" s="56"/>
      <c r="AF20" s="56"/>
      <c r="AG20" s="57"/>
      <c r="AH20" s="58"/>
    </row>
    <row r="21" spans="1:34" s="59" customFormat="1" ht="18" customHeight="1" thickBot="1">
      <c r="A21" s="92" t="s">
        <v>36</v>
      </c>
      <c r="B21" s="72">
        <v>120</v>
      </c>
      <c r="C21" s="72">
        <v>56</v>
      </c>
      <c r="D21" s="72">
        <v>1562</v>
      </c>
      <c r="E21" s="72">
        <v>371</v>
      </c>
      <c r="F21" s="72">
        <v>34</v>
      </c>
      <c r="G21" s="72">
        <v>15</v>
      </c>
      <c r="H21" s="72">
        <v>18</v>
      </c>
      <c r="I21" s="72">
        <v>7</v>
      </c>
      <c r="J21" s="72">
        <v>285</v>
      </c>
      <c r="K21" s="72">
        <v>74</v>
      </c>
      <c r="L21" s="72">
        <v>46</v>
      </c>
      <c r="M21" s="72" t="s">
        <v>74</v>
      </c>
      <c r="N21" s="72">
        <v>17</v>
      </c>
      <c r="O21" s="72">
        <v>0</v>
      </c>
      <c r="P21" s="72" t="s">
        <v>74</v>
      </c>
      <c r="Q21" s="72" t="s">
        <v>74</v>
      </c>
      <c r="R21" s="72">
        <v>148</v>
      </c>
      <c r="S21" s="72" t="s">
        <v>74</v>
      </c>
      <c r="T21" s="72">
        <v>39</v>
      </c>
      <c r="U21" s="72" t="s">
        <v>74</v>
      </c>
      <c r="V21" s="72" t="s">
        <v>74</v>
      </c>
      <c r="W21" s="72" t="s">
        <v>74</v>
      </c>
      <c r="X21" s="72">
        <v>37</v>
      </c>
      <c r="Y21" s="72">
        <v>8</v>
      </c>
      <c r="Z21" s="72">
        <v>84</v>
      </c>
      <c r="AA21" s="72">
        <v>20</v>
      </c>
      <c r="AB21" s="72" t="s">
        <v>74</v>
      </c>
      <c r="AC21" s="72" t="s">
        <v>74</v>
      </c>
      <c r="AD21" s="93">
        <v>3033</v>
      </c>
      <c r="AE21" s="60"/>
      <c r="AF21" s="56"/>
      <c r="AG21" s="57"/>
      <c r="AH21" s="58"/>
    </row>
    <row r="22" spans="1:34" s="59" customFormat="1" ht="12.75">
      <c r="A22" s="94" t="s">
        <v>100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70"/>
      <c r="P22" s="70"/>
      <c r="Q22" s="70"/>
      <c r="R22" s="70"/>
      <c r="S22" s="96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97"/>
      <c r="AE22" s="56"/>
      <c r="AF22" s="56"/>
      <c r="AG22" s="57"/>
      <c r="AH22" s="58"/>
    </row>
    <row r="23" spans="1:34" s="59" customFormat="1" ht="12.75">
      <c r="A23" s="98" t="s">
        <v>97</v>
      </c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70"/>
      <c r="P23" s="70"/>
      <c r="Q23" s="70"/>
      <c r="R23" s="70"/>
      <c r="S23" s="97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97"/>
      <c r="AE23" s="56"/>
      <c r="AF23" s="56"/>
      <c r="AG23" s="57"/>
      <c r="AH23" s="58"/>
    </row>
    <row r="24" spans="1:34" s="59" customFormat="1" ht="12.75">
      <c r="A24" s="95" t="s">
        <v>98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70"/>
      <c r="P24" s="70"/>
      <c r="Q24" s="70"/>
      <c r="R24" s="70"/>
      <c r="S24" s="97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97"/>
      <c r="AE24" s="56"/>
      <c r="AF24" s="56"/>
      <c r="AG24" s="57"/>
      <c r="AH24" s="58"/>
    </row>
    <row r="25" spans="1:34" s="59" customFormat="1" ht="23.25" customHeight="1">
      <c r="A25" s="111" t="s">
        <v>68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56"/>
      <c r="AF25" s="56"/>
      <c r="AG25" s="57"/>
      <c r="AH25" s="58"/>
    </row>
    <row r="26" spans="1:34" s="59" customFormat="1" ht="12.75">
      <c r="A26" s="109" t="s">
        <v>37</v>
      </c>
      <c r="B26" s="109"/>
      <c r="C26" s="109"/>
      <c r="D26" s="109"/>
      <c r="E26" s="109"/>
      <c r="F26" s="109"/>
      <c r="G26" s="109"/>
      <c r="H26" s="95"/>
      <c r="I26" s="95"/>
      <c r="J26" s="95"/>
      <c r="K26" s="95"/>
      <c r="L26" s="95"/>
      <c r="M26" s="95"/>
      <c r="N26" s="95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56"/>
      <c r="AF26" s="56"/>
      <c r="AG26" s="57"/>
      <c r="AH26" s="58"/>
    </row>
    <row r="27" spans="1:34" s="59" customFormat="1" ht="12.75">
      <c r="A27" s="99" t="s">
        <v>38</v>
      </c>
      <c r="B27" s="99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56"/>
      <c r="AF27" s="56"/>
      <c r="AG27" s="57"/>
      <c r="AH27" s="58"/>
    </row>
    <row r="28" spans="1:34" s="59" customFormat="1" ht="12.75">
      <c r="A28" s="109" t="s">
        <v>39</v>
      </c>
      <c r="B28" s="109"/>
      <c r="C28" s="109"/>
      <c r="D28" s="109"/>
      <c r="E28" s="109"/>
      <c r="F28" s="95"/>
      <c r="G28" s="95"/>
      <c r="H28" s="95"/>
      <c r="I28" s="95"/>
      <c r="J28" s="95"/>
      <c r="K28" s="95"/>
      <c r="L28" s="95"/>
      <c r="M28" s="95"/>
      <c r="N28" s="95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56"/>
      <c r="AF28" s="56"/>
      <c r="AG28" s="57"/>
      <c r="AH28" s="58"/>
    </row>
    <row r="29" spans="1:34" s="59" customFormat="1" ht="12.75">
      <c r="A29" s="99" t="s">
        <v>40</v>
      </c>
      <c r="B29" s="99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56"/>
      <c r="AF29" s="56"/>
      <c r="AG29" s="57"/>
      <c r="AH29" s="58"/>
    </row>
    <row r="30" spans="1:34" s="59" customFormat="1" ht="12.75">
      <c r="A30" s="99" t="s">
        <v>41</v>
      </c>
      <c r="B30" s="99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56"/>
      <c r="AF30" s="56"/>
      <c r="AG30" s="57"/>
      <c r="AH30" s="58"/>
    </row>
    <row r="31" spans="1:34" s="59" customFormat="1" ht="12.75">
      <c r="A31" s="109" t="s">
        <v>42</v>
      </c>
      <c r="B31" s="109"/>
      <c r="C31" s="109"/>
      <c r="D31" s="109"/>
      <c r="E31" s="109"/>
      <c r="F31" s="109"/>
      <c r="G31" s="109"/>
      <c r="H31" s="109"/>
      <c r="I31" s="109"/>
      <c r="J31" s="99"/>
      <c r="K31" s="99"/>
      <c r="L31" s="95"/>
      <c r="M31" s="95"/>
      <c r="N31" s="95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6"/>
      <c r="AF31" s="56"/>
      <c r="AG31" s="57"/>
      <c r="AH31" s="58"/>
    </row>
    <row r="32" ht="12.75">
      <c r="A32" s="98" t="s">
        <v>99</v>
      </c>
    </row>
    <row r="33" ht="12.75">
      <c r="A33" s="98" t="s">
        <v>95</v>
      </c>
    </row>
  </sheetData>
  <sheetProtection/>
  <mergeCells count="18">
    <mergeCell ref="A31:I31"/>
    <mergeCell ref="Z3:AA3"/>
    <mergeCell ref="AB3:AC3"/>
    <mergeCell ref="A25:AD25"/>
    <mergeCell ref="A26:G26"/>
    <mergeCell ref="A28:E28"/>
    <mergeCell ref="B3:C3"/>
    <mergeCell ref="V3:W3"/>
    <mergeCell ref="X3:Y3"/>
    <mergeCell ref="D3:E3"/>
    <mergeCell ref="F3:G3"/>
    <mergeCell ref="H3:I3"/>
    <mergeCell ref="L3:M3"/>
    <mergeCell ref="N3:O3"/>
    <mergeCell ref="T3:U3"/>
    <mergeCell ref="R3:S3"/>
    <mergeCell ref="J3:K3"/>
    <mergeCell ref="P3:Q3"/>
  </mergeCells>
  <conditionalFormatting sqref="B5:AD21">
    <cfRule type="cellIs" priority="1" dxfId="0" operator="equal" stopIfTrue="1">
      <formula>0</formula>
    </cfRule>
  </conditionalFormatting>
  <printOptions/>
  <pageMargins left="0.5905511811023623" right="0.5905511811023623" top="1.1023622047244095" bottom="0.2755905511811024" header="0.1968503937007874" footer="0.15748031496062992"/>
  <pageSetup fitToHeight="1" fitToWidth="1" horizontalDpi="600" verticalDpi="600" orientation="landscape" paperSize="9" scale="58" r:id="rId1"/>
  <headerFooter alignWithMargins="0">
    <oddHeader>&amp;LDGAFP/SE1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10" sqref="A10"/>
    </sheetView>
  </sheetViews>
  <sheetFormatPr defaultColWidth="11.421875" defaultRowHeight="12.75"/>
  <cols>
    <col min="1" max="1" width="23.00390625" style="0" customWidth="1"/>
    <col min="2" max="2" width="20.8515625" style="0" customWidth="1"/>
    <col min="3" max="3" width="20.28125" style="0" customWidth="1"/>
    <col min="4" max="4" width="11.57421875" style="0" customWidth="1"/>
    <col min="5" max="5" width="11.421875" style="2" customWidth="1"/>
  </cols>
  <sheetData>
    <row r="1" spans="1:6" ht="12.75">
      <c r="A1" s="3" t="s">
        <v>75</v>
      </c>
      <c r="B1" s="36"/>
      <c r="C1" s="36"/>
      <c r="D1" s="36"/>
      <c r="E1" s="36"/>
      <c r="F1" s="37"/>
    </row>
    <row r="2" spans="1:6" ht="12.75">
      <c r="A2" s="3"/>
      <c r="B2" s="36"/>
      <c r="C2" s="36"/>
      <c r="D2" s="36"/>
      <c r="E2" s="36"/>
      <c r="F2" s="37"/>
    </row>
    <row r="3" spans="1:6" ht="12.75">
      <c r="A3" s="38"/>
      <c r="B3" s="39" t="s">
        <v>43</v>
      </c>
      <c r="C3" s="39" t="s">
        <v>44</v>
      </c>
      <c r="D3" s="40" t="s">
        <v>45</v>
      </c>
      <c r="E3" s="35"/>
      <c r="F3" s="37"/>
    </row>
    <row r="4" spans="1:6" ht="16.5" customHeight="1">
      <c r="A4" s="38" t="s">
        <v>64</v>
      </c>
      <c r="B4" s="39">
        <v>0</v>
      </c>
      <c r="C4" s="39">
        <v>0</v>
      </c>
      <c r="D4" s="40">
        <v>0</v>
      </c>
      <c r="E4" s="35"/>
      <c r="F4" s="37"/>
    </row>
    <row r="5" spans="1:6" ht="30.75" customHeight="1">
      <c r="A5" s="41" t="s">
        <v>65</v>
      </c>
      <c r="B5" s="39">
        <v>7</v>
      </c>
      <c r="C5" s="39">
        <v>9</v>
      </c>
      <c r="D5" s="40">
        <v>16</v>
      </c>
      <c r="E5" s="32"/>
      <c r="F5" s="35"/>
    </row>
    <row r="6" spans="1:6" ht="12.75">
      <c r="A6" s="42" t="s">
        <v>15</v>
      </c>
      <c r="B6" s="34"/>
      <c r="C6" s="34"/>
      <c r="D6" s="34"/>
      <c r="E6" s="35"/>
      <c r="F6" s="35"/>
    </row>
    <row r="7" spans="1:6" ht="12.75">
      <c r="A7" s="61" t="s">
        <v>62</v>
      </c>
      <c r="B7" s="34"/>
      <c r="C7" s="34"/>
      <c r="D7" s="34"/>
      <c r="E7" s="35"/>
      <c r="F7" s="35"/>
    </row>
    <row r="8" spans="1:6" ht="12.75">
      <c r="A8" s="112" t="s">
        <v>63</v>
      </c>
      <c r="B8" s="112"/>
      <c r="C8" s="112"/>
      <c r="D8" s="112"/>
      <c r="E8" s="32"/>
      <c r="F8" s="35"/>
    </row>
    <row r="9" spans="1:6" ht="12.75">
      <c r="A9" s="112"/>
      <c r="B9" s="112"/>
      <c r="C9" s="112"/>
      <c r="D9" s="112"/>
      <c r="E9" s="32"/>
      <c r="F9" s="32"/>
    </row>
    <row r="10" spans="1:5" ht="12.75" customHeight="1">
      <c r="A10" s="34" t="s">
        <v>96</v>
      </c>
      <c r="B10" s="43"/>
      <c r="C10" s="43"/>
      <c r="D10" s="43"/>
      <c r="E10" s="32"/>
    </row>
    <row r="11" spans="1:4" ht="12.75">
      <c r="A11" s="61"/>
      <c r="B11" s="61"/>
      <c r="C11" s="61"/>
      <c r="D11" s="61"/>
    </row>
  </sheetData>
  <sheetProtection/>
  <mergeCells count="1">
    <mergeCell ref="A8:D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3"/>
  <sheetViews>
    <sheetView showGridLines="0" zoomScalePageLayoutView="0" workbookViewId="0" topLeftCell="A16">
      <selection activeCell="A26" sqref="A26:G26"/>
    </sheetView>
  </sheetViews>
  <sheetFormatPr defaultColWidth="11.421875" defaultRowHeight="12.75"/>
  <cols>
    <col min="1" max="1" width="20.140625" style="0" customWidth="1"/>
    <col min="2" max="23" width="7.28125" style="0" customWidth="1"/>
  </cols>
  <sheetData>
    <row r="1" ht="12.75">
      <c r="A1" s="17" t="s">
        <v>76</v>
      </c>
    </row>
    <row r="2" ht="13.5" thickBot="1"/>
    <row r="3" spans="1:24" ht="60" customHeight="1">
      <c r="A3" s="22" t="s">
        <v>17</v>
      </c>
      <c r="B3" s="113" t="s">
        <v>77</v>
      </c>
      <c r="C3" s="114"/>
      <c r="D3" s="113" t="s">
        <v>78</v>
      </c>
      <c r="E3" s="114"/>
      <c r="F3" s="113" t="s">
        <v>61</v>
      </c>
      <c r="G3" s="114"/>
      <c r="H3" s="113" t="s">
        <v>79</v>
      </c>
      <c r="I3" s="114"/>
      <c r="J3" s="113" t="s">
        <v>80</v>
      </c>
      <c r="K3" s="114"/>
      <c r="L3" s="113" t="s">
        <v>46</v>
      </c>
      <c r="M3" s="114"/>
      <c r="N3" s="113" t="s">
        <v>85</v>
      </c>
      <c r="O3" s="114"/>
      <c r="P3" s="113" t="s">
        <v>81</v>
      </c>
      <c r="Q3" s="114"/>
      <c r="R3" s="113" t="s">
        <v>82</v>
      </c>
      <c r="S3" s="114"/>
      <c r="T3" s="113" t="s">
        <v>90</v>
      </c>
      <c r="U3" s="114"/>
      <c r="V3" s="113" t="s">
        <v>83</v>
      </c>
      <c r="W3" s="114"/>
      <c r="X3" s="23" t="s">
        <v>22</v>
      </c>
    </row>
    <row r="4" spans="1:24" ht="12.75">
      <c r="A4" s="24"/>
      <c r="B4" s="26" t="s">
        <v>23</v>
      </c>
      <c r="C4" s="26" t="s">
        <v>24</v>
      </c>
      <c r="D4" s="26" t="s">
        <v>23</v>
      </c>
      <c r="E4" s="26" t="s">
        <v>24</v>
      </c>
      <c r="F4" s="26" t="s">
        <v>23</v>
      </c>
      <c r="G4" s="26" t="s">
        <v>24</v>
      </c>
      <c r="H4" s="26" t="s">
        <v>23</v>
      </c>
      <c r="I4" s="26" t="s">
        <v>24</v>
      </c>
      <c r="J4" s="26" t="s">
        <v>23</v>
      </c>
      <c r="K4" s="26" t="s">
        <v>24</v>
      </c>
      <c r="L4" s="26" t="s">
        <v>23</v>
      </c>
      <c r="M4" s="26" t="s">
        <v>24</v>
      </c>
      <c r="N4" s="26" t="s">
        <v>23</v>
      </c>
      <c r="O4" s="26" t="s">
        <v>24</v>
      </c>
      <c r="P4" s="26" t="s">
        <v>23</v>
      </c>
      <c r="Q4" s="26" t="s">
        <v>24</v>
      </c>
      <c r="R4" s="26" t="s">
        <v>23</v>
      </c>
      <c r="S4" s="26" t="s">
        <v>24</v>
      </c>
      <c r="T4" s="26" t="s">
        <v>23</v>
      </c>
      <c r="U4" s="26" t="s">
        <v>24</v>
      </c>
      <c r="V4" s="26" t="s">
        <v>23</v>
      </c>
      <c r="W4" s="26" t="s">
        <v>24</v>
      </c>
      <c r="X4" s="27"/>
    </row>
    <row r="5" spans="1:24" ht="12.75">
      <c r="A5" s="24" t="s">
        <v>25</v>
      </c>
      <c r="B5" s="74" t="s">
        <v>49</v>
      </c>
      <c r="C5" s="74">
        <v>0</v>
      </c>
      <c r="D5" s="74">
        <v>17</v>
      </c>
      <c r="E5" s="74">
        <v>0</v>
      </c>
      <c r="F5" s="74">
        <v>5</v>
      </c>
      <c r="G5" s="74">
        <v>0</v>
      </c>
      <c r="H5" s="74">
        <v>6</v>
      </c>
      <c r="I5" s="74" t="s">
        <v>49</v>
      </c>
      <c r="J5" s="74">
        <v>15</v>
      </c>
      <c r="K5" s="74">
        <v>0</v>
      </c>
      <c r="L5" s="74" t="s">
        <v>49</v>
      </c>
      <c r="M5" s="74">
        <v>0</v>
      </c>
      <c r="N5" s="74">
        <v>0</v>
      </c>
      <c r="O5" s="74">
        <v>0</v>
      </c>
      <c r="P5" s="74" t="s">
        <v>49</v>
      </c>
      <c r="Q5" s="74">
        <v>0</v>
      </c>
      <c r="R5" s="74" t="s">
        <v>49</v>
      </c>
      <c r="S5" s="74">
        <v>0</v>
      </c>
      <c r="T5" s="74" t="s">
        <v>49</v>
      </c>
      <c r="U5" s="74">
        <v>0</v>
      </c>
      <c r="V5" s="74" t="s">
        <v>49</v>
      </c>
      <c r="W5" s="74">
        <v>0</v>
      </c>
      <c r="X5" s="77">
        <v>53</v>
      </c>
    </row>
    <row r="6" spans="1:24" ht="24">
      <c r="A6" s="28" t="s">
        <v>26</v>
      </c>
      <c r="B6" s="75">
        <v>0</v>
      </c>
      <c r="C6" s="75">
        <v>0</v>
      </c>
      <c r="D6" s="74" t="s">
        <v>91</v>
      </c>
      <c r="E6" s="75">
        <v>0</v>
      </c>
      <c r="F6" s="75">
        <v>0</v>
      </c>
      <c r="G6" s="75">
        <v>0</v>
      </c>
      <c r="H6" s="75" t="s">
        <v>91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4" t="s">
        <v>91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8">
        <v>5</v>
      </c>
    </row>
    <row r="7" spans="1:24" ht="60">
      <c r="A7" s="28" t="s">
        <v>87</v>
      </c>
      <c r="B7" s="75">
        <v>0</v>
      </c>
      <c r="C7" s="75">
        <v>0</v>
      </c>
      <c r="D7" s="75">
        <v>5</v>
      </c>
      <c r="E7" s="75">
        <v>0</v>
      </c>
      <c r="F7" s="75">
        <v>5</v>
      </c>
      <c r="G7" s="75">
        <v>0</v>
      </c>
      <c r="H7" s="74" t="s">
        <v>49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4" t="s">
        <v>49</v>
      </c>
      <c r="O7" s="75">
        <v>0</v>
      </c>
      <c r="P7" s="75">
        <v>7</v>
      </c>
      <c r="Q7" s="75">
        <v>0</v>
      </c>
      <c r="R7" s="75">
        <v>14</v>
      </c>
      <c r="S7" s="75">
        <v>0</v>
      </c>
      <c r="T7" s="74" t="s">
        <v>49</v>
      </c>
      <c r="U7" s="75">
        <v>0</v>
      </c>
      <c r="V7" s="75">
        <v>3</v>
      </c>
      <c r="W7" s="75">
        <v>0</v>
      </c>
      <c r="X7" s="78">
        <v>37</v>
      </c>
    </row>
    <row r="8" spans="1:24" ht="12.75">
      <c r="A8" s="24" t="s">
        <v>27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8">
        <v>0</v>
      </c>
    </row>
    <row r="9" spans="1:24" ht="12.75">
      <c r="A9" s="28" t="s">
        <v>28</v>
      </c>
      <c r="B9" s="75">
        <v>0</v>
      </c>
      <c r="C9" s="75">
        <v>0</v>
      </c>
      <c r="D9" s="75">
        <v>0</v>
      </c>
      <c r="E9" s="75">
        <v>0</v>
      </c>
      <c r="F9" s="75">
        <v>5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 t="s">
        <v>49</v>
      </c>
      <c r="O9" s="75">
        <v>0</v>
      </c>
      <c r="P9" s="75" t="s">
        <v>49</v>
      </c>
      <c r="Q9" s="75">
        <v>0</v>
      </c>
      <c r="R9" s="75">
        <v>0</v>
      </c>
      <c r="S9" s="75">
        <v>0</v>
      </c>
      <c r="T9" s="75" t="s">
        <v>49</v>
      </c>
      <c r="U9" s="75">
        <v>0</v>
      </c>
      <c r="V9" s="75">
        <v>0</v>
      </c>
      <c r="W9" s="75">
        <v>0</v>
      </c>
      <c r="X9" s="78">
        <v>9</v>
      </c>
    </row>
    <row r="10" spans="1:24" ht="12.75">
      <c r="A10" s="28" t="s">
        <v>29</v>
      </c>
      <c r="B10" s="75">
        <v>0</v>
      </c>
      <c r="C10" s="75">
        <v>0</v>
      </c>
      <c r="D10" s="75">
        <v>0</v>
      </c>
      <c r="E10" s="75">
        <v>0</v>
      </c>
      <c r="F10" s="75" t="s">
        <v>49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 t="s">
        <v>49</v>
      </c>
      <c r="U10" s="75">
        <v>0</v>
      </c>
      <c r="V10" s="75" t="s">
        <v>49</v>
      </c>
      <c r="W10" s="75">
        <v>0</v>
      </c>
      <c r="X10" s="78" t="s">
        <v>91</v>
      </c>
    </row>
    <row r="11" spans="1:24" ht="60">
      <c r="A11" s="28" t="s">
        <v>88</v>
      </c>
      <c r="B11" s="75">
        <v>0</v>
      </c>
      <c r="C11" s="75">
        <v>0</v>
      </c>
      <c r="D11" s="75">
        <v>0</v>
      </c>
      <c r="E11" s="75">
        <v>0</v>
      </c>
      <c r="F11" s="75" t="s">
        <v>49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 t="s">
        <v>49</v>
      </c>
      <c r="O11" s="75">
        <v>0</v>
      </c>
      <c r="P11" s="75" t="s">
        <v>49</v>
      </c>
      <c r="Q11" s="75">
        <v>0</v>
      </c>
      <c r="R11" s="75">
        <v>6</v>
      </c>
      <c r="S11" s="75">
        <v>0</v>
      </c>
      <c r="T11" s="75" t="s">
        <v>49</v>
      </c>
      <c r="U11" s="75">
        <v>0</v>
      </c>
      <c r="V11" s="75">
        <v>0</v>
      </c>
      <c r="W11" s="75">
        <v>0</v>
      </c>
      <c r="X11" s="78">
        <v>12</v>
      </c>
    </row>
    <row r="12" spans="1:24" s="54" customFormat="1" ht="12.75">
      <c r="A12" s="52" t="s">
        <v>60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 t="s">
        <v>49</v>
      </c>
      <c r="Q12" s="80">
        <v>0</v>
      </c>
      <c r="R12" s="80">
        <v>0</v>
      </c>
      <c r="S12" s="80">
        <v>0</v>
      </c>
      <c r="T12" s="80" t="s">
        <v>49</v>
      </c>
      <c r="U12" s="80">
        <v>0</v>
      </c>
      <c r="V12" s="80">
        <v>0</v>
      </c>
      <c r="W12" s="80">
        <v>0</v>
      </c>
      <c r="X12" s="81" t="s">
        <v>91</v>
      </c>
    </row>
    <row r="13" spans="1:24" s="54" customFormat="1" ht="24">
      <c r="A13" s="52" t="s">
        <v>30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8">
        <v>0</v>
      </c>
    </row>
    <row r="14" spans="1:24" s="54" customFormat="1" ht="24">
      <c r="A14" s="52" t="s">
        <v>31</v>
      </c>
      <c r="B14" s="75">
        <v>0</v>
      </c>
      <c r="C14" s="75">
        <v>0</v>
      </c>
      <c r="D14" s="75" t="s">
        <v>49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8" t="s">
        <v>49</v>
      </c>
    </row>
    <row r="15" spans="1:24" ht="12.75">
      <c r="A15" s="28" t="s">
        <v>32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 t="s">
        <v>49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8" t="s">
        <v>49</v>
      </c>
    </row>
    <row r="16" spans="1:24" ht="12.75">
      <c r="A16" s="28" t="s">
        <v>33</v>
      </c>
      <c r="B16" s="75">
        <v>0</v>
      </c>
      <c r="C16" s="75">
        <v>0</v>
      </c>
      <c r="D16" s="75" t="s">
        <v>49</v>
      </c>
      <c r="E16" s="75">
        <v>0</v>
      </c>
      <c r="F16" s="75" t="s">
        <v>49</v>
      </c>
      <c r="G16" s="75">
        <v>0</v>
      </c>
      <c r="H16" s="75" t="s">
        <v>49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 t="s">
        <v>49</v>
      </c>
      <c r="Q16" s="75">
        <v>0</v>
      </c>
      <c r="R16" s="75">
        <v>3</v>
      </c>
      <c r="S16" s="75">
        <v>0</v>
      </c>
      <c r="T16" s="75">
        <v>8</v>
      </c>
      <c r="U16" s="75">
        <v>0</v>
      </c>
      <c r="V16" s="75">
        <v>3</v>
      </c>
      <c r="W16" s="75" t="s">
        <v>49</v>
      </c>
      <c r="X16" s="78">
        <v>22</v>
      </c>
    </row>
    <row r="17" spans="1:24" s="54" customFormat="1" ht="12.75">
      <c r="A17" s="52" t="s">
        <v>34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8">
        <v>0</v>
      </c>
    </row>
    <row r="18" spans="1:24" s="54" customFormat="1" ht="12.75">
      <c r="A18" s="52" t="s">
        <v>35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 t="s">
        <v>49</v>
      </c>
      <c r="Q18" s="75">
        <v>0</v>
      </c>
      <c r="R18" s="75">
        <v>0</v>
      </c>
      <c r="S18" s="75">
        <v>0</v>
      </c>
      <c r="T18" s="75" t="s">
        <v>49</v>
      </c>
      <c r="U18" s="75">
        <v>0</v>
      </c>
      <c r="V18" s="75" t="s">
        <v>49</v>
      </c>
      <c r="W18" s="75">
        <v>0</v>
      </c>
      <c r="X18" s="78">
        <v>4</v>
      </c>
    </row>
    <row r="19" spans="1:24" ht="12.75">
      <c r="A19" s="48" t="s">
        <v>89</v>
      </c>
      <c r="B19" s="76" t="s">
        <v>49</v>
      </c>
      <c r="C19" s="76">
        <v>0</v>
      </c>
      <c r="D19" s="76">
        <v>26</v>
      </c>
      <c r="E19" s="76">
        <v>0</v>
      </c>
      <c r="F19" s="76">
        <v>19</v>
      </c>
      <c r="G19" s="76">
        <v>0</v>
      </c>
      <c r="H19" s="76">
        <v>11</v>
      </c>
      <c r="I19" s="76" t="s">
        <v>49</v>
      </c>
      <c r="J19" s="76">
        <v>15</v>
      </c>
      <c r="K19" s="76">
        <v>0</v>
      </c>
      <c r="L19" s="76" t="s">
        <v>49</v>
      </c>
      <c r="M19" s="76">
        <v>0</v>
      </c>
      <c r="N19" s="76">
        <v>5</v>
      </c>
      <c r="O19" s="76">
        <v>0</v>
      </c>
      <c r="P19" s="76">
        <v>19</v>
      </c>
      <c r="Q19" s="76">
        <v>0</v>
      </c>
      <c r="R19" s="76">
        <v>24</v>
      </c>
      <c r="S19" s="76">
        <v>0</v>
      </c>
      <c r="T19" s="76">
        <v>16</v>
      </c>
      <c r="U19" s="76">
        <v>0</v>
      </c>
      <c r="V19" s="76">
        <v>9</v>
      </c>
      <c r="W19" s="76" t="s">
        <v>49</v>
      </c>
      <c r="X19" s="78">
        <v>150</v>
      </c>
    </row>
    <row r="20" spans="1:24" ht="12.75">
      <c r="A20" s="50" t="s">
        <v>47</v>
      </c>
      <c r="B20" s="25">
        <v>0</v>
      </c>
      <c r="C20" s="25">
        <v>0</v>
      </c>
      <c r="D20" s="25">
        <v>4</v>
      </c>
      <c r="E20" s="25" t="s">
        <v>49</v>
      </c>
      <c r="F20" s="25" t="s">
        <v>49</v>
      </c>
      <c r="G20" s="25" t="s">
        <v>49</v>
      </c>
      <c r="H20" s="25">
        <v>0</v>
      </c>
      <c r="I20" s="25">
        <v>0</v>
      </c>
      <c r="J20" s="25">
        <v>0</v>
      </c>
      <c r="K20" s="25" t="s">
        <v>49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 t="s">
        <v>49</v>
      </c>
      <c r="U20" s="25">
        <v>0</v>
      </c>
      <c r="V20" s="25" t="s">
        <v>49</v>
      </c>
      <c r="W20" s="25">
        <v>0</v>
      </c>
      <c r="X20" s="27">
        <v>12</v>
      </c>
    </row>
    <row r="21" spans="1:24" ht="13.5" thickBot="1">
      <c r="A21" s="51" t="s">
        <v>22</v>
      </c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47">
        <v>162</v>
      </c>
    </row>
    <row r="22" spans="1:36" s="20" customFormat="1" ht="12.75">
      <c r="A22" s="49" t="s">
        <v>100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1"/>
      <c r="Y22" s="31"/>
      <c r="Z22" s="31"/>
      <c r="AA22" s="31"/>
      <c r="AB22" s="31"/>
      <c r="AC22" s="31"/>
      <c r="AD22" s="31"/>
      <c r="AE22" s="31"/>
      <c r="AF22" s="45"/>
      <c r="AG22" s="21"/>
      <c r="AH22" s="21"/>
      <c r="AI22" s="18"/>
      <c r="AJ22" s="19"/>
    </row>
    <row r="23" spans="1:36" s="20" customFormat="1" ht="12.75">
      <c r="A23" s="61" t="s">
        <v>97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1"/>
      <c r="Y23" s="31"/>
      <c r="Z23" s="31"/>
      <c r="AA23" s="31"/>
      <c r="AB23" s="31"/>
      <c r="AC23" s="31"/>
      <c r="AD23" s="31"/>
      <c r="AE23" s="31"/>
      <c r="AF23" s="45"/>
      <c r="AG23" s="21"/>
      <c r="AH23" s="21"/>
      <c r="AI23" s="18"/>
      <c r="AJ23" s="19"/>
    </row>
    <row r="24" spans="1:36" s="20" customFormat="1" ht="12.75">
      <c r="A24" s="73" t="s">
        <v>84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1"/>
      <c r="Y24" s="31"/>
      <c r="Z24" s="31"/>
      <c r="AA24" s="31"/>
      <c r="AB24" s="31"/>
      <c r="AC24" s="31"/>
      <c r="AD24" s="31"/>
      <c r="AE24" s="31"/>
      <c r="AF24" s="45"/>
      <c r="AG24" s="21"/>
      <c r="AH24" s="21"/>
      <c r="AI24" s="18"/>
      <c r="AJ24" s="19"/>
    </row>
    <row r="25" spans="1:36" s="20" customFormat="1" ht="24" customHeight="1">
      <c r="A25" s="119" t="s">
        <v>86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46"/>
      <c r="Z25" s="46"/>
      <c r="AA25" s="46"/>
      <c r="AB25" s="46"/>
      <c r="AC25" s="46"/>
      <c r="AD25" s="46"/>
      <c r="AE25" s="46"/>
      <c r="AF25" s="46"/>
      <c r="AG25" s="21"/>
      <c r="AH25" s="21"/>
      <c r="AI25" s="18"/>
      <c r="AJ25" s="19"/>
    </row>
    <row r="26" spans="1:36" s="20" customFormat="1" ht="12.75">
      <c r="A26" s="117" t="s">
        <v>50</v>
      </c>
      <c r="B26" s="117"/>
      <c r="C26" s="117"/>
      <c r="D26" s="117"/>
      <c r="E26" s="117"/>
      <c r="F26" s="117"/>
      <c r="G26" s="117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31"/>
      <c r="Z26" s="31"/>
      <c r="AA26" s="31"/>
      <c r="AB26" s="31"/>
      <c r="AC26" s="31"/>
      <c r="AD26" s="31"/>
      <c r="AE26" s="31"/>
      <c r="AF26" s="31"/>
      <c r="AG26" s="21"/>
      <c r="AH26" s="21"/>
      <c r="AI26" s="18"/>
      <c r="AJ26" s="19"/>
    </row>
    <row r="27" spans="1:36" s="20" customFormat="1" ht="12.75">
      <c r="A27" s="33" t="s">
        <v>38</v>
      </c>
      <c r="B27" s="3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1"/>
      <c r="Y27" s="31"/>
      <c r="Z27" s="31"/>
      <c r="AA27" s="31"/>
      <c r="AB27" s="31"/>
      <c r="AC27" s="31"/>
      <c r="AD27" s="31"/>
      <c r="AE27" s="31"/>
      <c r="AF27" s="31"/>
      <c r="AG27" s="21"/>
      <c r="AH27" s="21"/>
      <c r="AI27" s="18"/>
      <c r="AJ27" s="19"/>
    </row>
    <row r="28" spans="1:36" s="20" customFormat="1" ht="12.75">
      <c r="A28" s="118" t="s">
        <v>39</v>
      </c>
      <c r="B28" s="118"/>
      <c r="C28" s="118"/>
      <c r="D28" s="118"/>
      <c r="E28" s="118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1"/>
      <c r="Z28" s="31"/>
      <c r="AA28" s="31"/>
      <c r="AB28" s="31"/>
      <c r="AC28" s="31"/>
      <c r="AD28" s="31"/>
      <c r="AE28" s="31"/>
      <c r="AF28" s="31"/>
      <c r="AG28" s="21"/>
      <c r="AH28" s="21"/>
      <c r="AI28" s="18"/>
      <c r="AJ28" s="19"/>
    </row>
    <row r="29" spans="1:36" s="20" customFormat="1" ht="12.75">
      <c r="A29" s="33" t="s">
        <v>40</v>
      </c>
      <c r="B29" s="33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1"/>
      <c r="Z29" s="31"/>
      <c r="AA29" s="31"/>
      <c r="AB29" s="31"/>
      <c r="AC29" s="31"/>
      <c r="AD29" s="31"/>
      <c r="AE29" s="31"/>
      <c r="AF29" s="31"/>
      <c r="AG29" s="21"/>
      <c r="AH29" s="21"/>
      <c r="AI29" s="18"/>
      <c r="AJ29" s="19"/>
    </row>
    <row r="30" spans="1:36" s="20" customFormat="1" ht="12.75">
      <c r="A30" s="33" t="s">
        <v>41</v>
      </c>
      <c r="B30" s="3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1"/>
      <c r="Z30" s="31"/>
      <c r="AA30" s="31"/>
      <c r="AB30" s="31"/>
      <c r="AC30" s="31"/>
      <c r="AD30" s="31"/>
      <c r="AE30" s="31"/>
      <c r="AF30" s="31"/>
      <c r="AG30" s="21"/>
      <c r="AH30" s="21"/>
      <c r="AI30" s="18"/>
      <c r="AJ30" s="19"/>
    </row>
    <row r="31" spans="1:36" s="20" customFormat="1" ht="12.75">
      <c r="A31" s="118" t="s">
        <v>42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31"/>
      <c r="Y31" s="31"/>
      <c r="Z31" s="31"/>
      <c r="AA31" s="31"/>
      <c r="AB31" s="31"/>
      <c r="AC31" s="31"/>
      <c r="AD31" s="31"/>
      <c r="AE31" s="31"/>
      <c r="AF31" s="31"/>
      <c r="AG31" s="21"/>
      <c r="AH31" s="21"/>
      <c r="AI31" s="18"/>
      <c r="AJ31" s="19"/>
    </row>
    <row r="32" ht="12.75">
      <c r="A32" s="44" t="s">
        <v>99</v>
      </c>
    </row>
    <row r="33" ht="12.75">
      <c r="A33" s="98"/>
    </row>
  </sheetData>
  <sheetProtection/>
  <mergeCells count="16">
    <mergeCell ref="B21:W21"/>
    <mergeCell ref="A26:G26"/>
    <mergeCell ref="A28:E28"/>
    <mergeCell ref="A31:W31"/>
    <mergeCell ref="A25:X25"/>
    <mergeCell ref="B3:C3"/>
    <mergeCell ref="H3:I3"/>
    <mergeCell ref="J3:K3"/>
    <mergeCell ref="L3:M3"/>
    <mergeCell ref="D3:E3"/>
    <mergeCell ref="F3:G3"/>
    <mergeCell ref="N3:O3"/>
    <mergeCell ref="P3:Q3"/>
    <mergeCell ref="R3:S3"/>
    <mergeCell ref="T3:U3"/>
    <mergeCell ref="V3:W3"/>
  </mergeCells>
  <conditionalFormatting sqref="B5:X21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Thierus</dc:creator>
  <cp:keywords/>
  <dc:description/>
  <cp:lastModifiedBy>GAUTIER Nadine</cp:lastModifiedBy>
  <cp:lastPrinted>2020-10-14T15:56:59Z</cp:lastPrinted>
  <dcterms:created xsi:type="dcterms:W3CDTF">2012-03-09T15:35:06Z</dcterms:created>
  <dcterms:modified xsi:type="dcterms:W3CDTF">2021-04-30T07:36:21Z</dcterms:modified>
  <cp:category/>
  <cp:version/>
  <cp:contentType/>
  <cp:contentStatus/>
</cp:coreProperties>
</file>