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Publications DES réalisation\RAPPORT ANNUEL\rapportannuel 2021\4-Envoyé maquette\FT 1\FT 1 Mise en ligne\"/>
    </mc:Choice>
  </mc:AlternateContent>
  <bookViews>
    <workbookView xWindow="3525" yWindow="-315" windowWidth="10005" windowHeight="9615" tabRatio="860"/>
  </bookViews>
  <sheets>
    <sheet name="SOMMAIRE" sheetId="29" r:id="rId1"/>
    <sheet name="Effectifs 3FP" sheetId="1" r:id="rId2"/>
    <sheet name="Effectifs Mayotte" sheetId="30" r:id="rId3"/>
    <sheet name="Effectifs FPE" sheetId="9" r:id="rId4"/>
    <sheet name="Effectifs FPT" sheetId="10" r:id="rId5"/>
    <sheet name="Effectifs FPH" sheetId="11" r:id="rId6"/>
    <sheet name="Taux d'administration 3FP" sheetId="7" r:id="rId7"/>
    <sheet name="Taux d'administration FPE" sheetId="12" r:id="rId8"/>
    <sheet name="Taux d'administration FPT" sheetId="13" r:id="rId9"/>
    <sheet name="Taux d'administration FPH" sheetId="14" r:id="rId10"/>
    <sheet name="Part des femmes 3FP" sheetId="3" r:id="rId11"/>
    <sheet name="Part des femmes FPE" sheetId="17" r:id="rId12"/>
    <sheet name="Part des femmes FPT" sheetId="16" r:id="rId13"/>
    <sheet name="Part des femmes FPH" sheetId="15" r:id="rId14"/>
    <sheet name="Age moyen 3FP" sheetId="4" r:id="rId15"/>
    <sheet name="Age moyen FPE" sheetId="20" r:id="rId16"/>
    <sheet name="Age moyen FPT" sheetId="19" r:id="rId17"/>
    <sheet name="Age moyen FPH" sheetId="18" r:id="rId18"/>
    <sheet name="Part des moins de 30 3FP" sheetId="5" r:id="rId19"/>
    <sheet name="Part des moins de 30 FPE" sheetId="23" r:id="rId20"/>
    <sheet name="Part des moins de 30 FPT" sheetId="22" r:id="rId21"/>
    <sheet name="Part des moins de 30 FPH" sheetId="21" r:id="rId22"/>
    <sheet name="Part des 50 et plus 3FP" sheetId="6" r:id="rId23"/>
    <sheet name="Part des 50 et plus FPE" sheetId="25" r:id="rId24"/>
    <sheet name="Part des 50 et plus FPT" sheetId="26" r:id="rId25"/>
    <sheet name="Part des 50 et plus FPH" sheetId="24" r:id="rId26"/>
  </sheets>
  <definedNames>
    <definedName name="_xlnm._FilterDatabase" localSheetId="14" hidden="1">'Age moyen 3FP'!$A$3:$J$122</definedName>
    <definedName name="_xlnm._FilterDatabase" localSheetId="15" hidden="1">'Age moyen FPE'!$A$3:$J$122</definedName>
    <definedName name="_xlnm._FilterDatabase" localSheetId="17" hidden="1">'Age moyen FPH'!$A$3:$J$122</definedName>
    <definedName name="_xlnm._FilterDatabase" localSheetId="16" hidden="1">'Age moyen FPT'!$A$3:$J$122</definedName>
    <definedName name="_xlnm._FilterDatabase" localSheetId="1" hidden="1">'Effectifs 3FP'!$A$3:$J$122</definedName>
    <definedName name="_xlnm._FilterDatabase" localSheetId="3" hidden="1">'Effectifs FPE'!$A$3:$J$122</definedName>
    <definedName name="_xlnm._FilterDatabase" localSheetId="5" hidden="1">'Effectifs FPH'!$A$3:$J$122</definedName>
    <definedName name="_xlnm._FilterDatabase" localSheetId="4" hidden="1">'Effectifs FPT'!$A$3:$J$122</definedName>
    <definedName name="_xlnm._FilterDatabase" localSheetId="22" hidden="1">'Part des 50 et plus 3FP'!$A$3:$J$122</definedName>
    <definedName name="_xlnm._FilterDatabase" localSheetId="23" hidden="1">'Part des 50 et plus FPE'!$A$3:$J$122</definedName>
    <definedName name="_xlnm._FilterDatabase" localSheetId="25" hidden="1">'Part des 50 et plus FPH'!$A$3:$J$122</definedName>
    <definedName name="_xlnm._FilterDatabase" localSheetId="24" hidden="1">'Part des 50 et plus FPT'!$A$3:$J$122</definedName>
    <definedName name="_xlnm._FilterDatabase" localSheetId="10" hidden="1">'Part des femmes 3FP'!$A$3:$J$122</definedName>
    <definedName name="_xlnm._FilterDatabase" localSheetId="11" hidden="1">'Part des femmes FPE'!$A$3:$J$122</definedName>
    <definedName name="_xlnm._FilterDatabase" localSheetId="13" hidden="1">'Part des femmes FPH'!$A$3:$J$122</definedName>
    <definedName name="_xlnm._FilterDatabase" localSheetId="12" hidden="1">'Part des femmes FPT'!$A$3:$J$122</definedName>
    <definedName name="_xlnm._FilterDatabase" localSheetId="18" hidden="1">'Part des moins de 30 3FP'!$A$3:$J$122</definedName>
    <definedName name="_xlnm._FilterDatabase" localSheetId="19" hidden="1">'Part des moins de 30 FPE'!$A$3:$J$122</definedName>
    <definedName name="_xlnm._FilterDatabase" localSheetId="21" hidden="1">'Part des moins de 30 FPH'!$A$3:$J$122</definedName>
    <definedName name="_xlnm._FilterDatabase" localSheetId="20" hidden="1">'Part des moins de 30 FPT'!$A$3:$J$122</definedName>
    <definedName name="_xlnm._FilterDatabase" localSheetId="6" hidden="1">'Taux d''administration 3FP'!$A$4:$J$123</definedName>
    <definedName name="_xlnm._FilterDatabase" localSheetId="7" hidden="1">'Taux d''administration FPE'!$A$3:$J$122</definedName>
    <definedName name="_xlnm._FilterDatabase" localSheetId="9" hidden="1">'Taux d''administration FPH'!$A$3:$J$122</definedName>
    <definedName name="_xlnm._FilterDatabase" localSheetId="8" hidden="1">'Taux d''administration FPT'!$A$3:$J$122</definedName>
  </definedNames>
  <calcPr calcId="152511"/>
</workbook>
</file>

<file path=xl/calcChain.xml><?xml version="1.0" encoding="utf-8"?>
<calcChain xmlns="http://schemas.openxmlformats.org/spreadsheetml/2006/main">
  <c r="A4" i="29" l="1"/>
</calcChain>
</file>

<file path=xl/sharedStrings.xml><?xml version="1.0" encoding="utf-8"?>
<sst xmlns="http://schemas.openxmlformats.org/spreadsheetml/2006/main" count="2919" uniqueCount="164">
  <si>
    <t>Effectifs physiques par département de fonction dans les trois versants de la fonction publique au 31 décembre en France (métropole + DOM)</t>
  </si>
  <si>
    <t/>
  </si>
  <si>
    <t>Dordogne</t>
  </si>
  <si>
    <t>Gironde</t>
  </si>
  <si>
    <t>Landes</t>
  </si>
  <si>
    <t>Lot-et-Garonne</t>
  </si>
  <si>
    <t>Pyrénées-Atlantiques</t>
  </si>
  <si>
    <t>Corrèze</t>
  </si>
  <si>
    <t>Creuse</t>
  </si>
  <si>
    <t>Haute-Vienne</t>
  </si>
  <si>
    <t>Charente</t>
  </si>
  <si>
    <t>Charente-Maritime</t>
  </si>
  <si>
    <t>Deux-Sèvres</t>
  </si>
  <si>
    <t>Vienne</t>
  </si>
  <si>
    <t>Auvergne-Rhône-Alpes</t>
  </si>
  <si>
    <t>Allier</t>
  </si>
  <si>
    <t>Cantal</t>
  </si>
  <si>
    <t>Haute-Loire</t>
  </si>
  <si>
    <t>Puy-de-Dôme</t>
  </si>
  <si>
    <t>Ain</t>
  </si>
  <si>
    <t>Ardèche</t>
  </si>
  <si>
    <t>Drôme</t>
  </si>
  <si>
    <t>Haute-Savoie</t>
  </si>
  <si>
    <t>Isère</t>
  </si>
  <si>
    <t>Loire</t>
  </si>
  <si>
    <t>Rhône</t>
  </si>
  <si>
    <t>Savoie</t>
  </si>
  <si>
    <t>Bourgogne-Franche-Comté</t>
  </si>
  <si>
    <t>Côte-d'Or</t>
  </si>
  <si>
    <t>Nièvre</t>
  </si>
  <si>
    <t>Saône-et-Loire</t>
  </si>
  <si>
    <t>Yonne</t>
  </si>
  <si>
    <t>Doubs</t>
  </si>
  <si>
    <t>Haute-Saône</t>
  </si>
  <si>
    <t>Jura</t>
  </si>
  <si>
    <t>Territoire de Belfort</t>
  </si>
  <si>
    <t>Bretagne</t>
  </si>
  <si>
    <t>Côtes-d'Armor</t>
  </si>
  <si>
    <t>Finistère</t>
  </si>
  <si>
    <t>Ille-et-Vilaine</t>
  </si>
  <si>
    <t>Morbihan</t>
  </si>
  <si>
    <t>Centre-Val de Loire</t>
  </si>
  <si>
    <t>Cher</t>
  </si>
  <si>
    <t>Eure-et-Loir</t>
  </si>
  <si>
    <t>Indre</t>
  </si>
  <si>
    <t>Indre-et-Loire</t>
  </si>
  <si>
    <t>Loiret</t>
  </si>
  <si>
    <t>Loir-et-Cher</t>
  </si>
  <si>
    <t>Corse</t>
  </si>
  <si>
    <t>Corse-du-Sud</t>
  </si>
  <si>
    <t>Haute-Corse</t>
  </si>
  <si>
    <t>Grand-Est</t>
  </si>
  <si>
    <t>Bas-Rhin</t>
  </si>
  <si>
    <t>Haut-Rhin</t>
  </si>
  <si>
    <t>Ardennes</t>
  </si>
  <si>
    <t>Aube</t>
  </si>
  <si>
    <t>Haute-Marne</t>
  </si>
  <si>
    <t>Marne</t>
  </si>
  <si>
    <t>Meurthe-et-Moselle</t>
  </si>
  <si>
    <t>Meuse</t>
  </si>
  <si>
    <t>Moselle</t>
  </si>
  <si>
    <t>Vosges</t>
  </si>
  <si>
    <t>Nord</t>
  </si>
  <si>
    <t>Pas-de-Calais</t>
  </si>
  <si>
    <t>Aisne</t>
  </si>
  <si>
    <t>Oise</t>
  </si>
  <si>
    <t>Somme</t>
  </si>
  <si>
    <t>Essonne</t>
  </si>
  <si>
    <t>Hauts-de-Seine</t>
  </si>
  <si>
    <t>Paris</t>
  </si>
  <si>
    <t>Seine-et-Marne</t>
  </si>
  <si>
    <t>Seine-Saint-Denis</t>
  </si>
  <si>
    <t>Val-de-Marne</t>
  </si>
  <si>
    <t>Val-d'Oise</t>
  </si>
  <si>
    <t>Yvelines</t>
  </si>
  <si>
    <t>Normandie</t>
  </si>
  <si>
    <t>Calvados</t>
  </si>
  <si>
    <t>Manche</t>
  </si>
  <si>
    <t>Orne</t>
  </si>
  <si>
    <t>Eure</t>
  </si>
  <si>
    <t>Seine-Maritime</t>
  </si>
  <si>
    <t>Occitanie</t>
  </si>
  <si>
    <t>Aude</t>
  </si>
  <si>
    <t>Gard</t>
  </si>
  <si>
    <t>Hérault</t>
  </si>
  <si>
    <t>Lozère</t>
  </si>
  <si>
    <t>Pyrénées-Orientales</t>
  </si>
  <si>
    <t>Ariège</t>
  </si>
  <si>
    <t>Aveyron</t>
  </si>
  <si>
    <t>Gers</t>
  </si>
  <si>
    <t>Haute-Garonne</t>
  </si>
  <si>
    <t>Hautes-Pyrénées</t>
  </si>
  <si>
    <t>Lot</t>
  </si>
  <si>
    <t>Tarn</t>
  </si>
  <si>
    <t>Tarn-et-Garonne</t>
  </si>
  <si>
    <t>Loire-Atlantique</t>
  </si>
  <si>
    <t>Maine-et-Loire</t>
  </si>
  <si>
    <t>Mayenne</t>
  </si>
  <si>
    <t>Sarthe</t>
  </si>
  <si>
    <t>Vendée</t>
  </si>
  <si>
    <t>Alpes-de-Haute-Provence</t>
  </si>
  <si>
    <t>Alpes-Maritimes</t>
  </si>
  <si>
    <t>Bouches-du-Rhône</t>
  </si>
  <si>
    <t>Hautes-Alpes</t>
  </si>
  <si>
    <t>Var</t>
  </si>
  <si>
    <t>Vaucluse</t>
  </si>
  <si>
    <t>DOM</t>
  </si>
  <si>
    <t>Guadeloupe</t>
  </si>
  <si>
    <t>Martinique</t>
  </si>
  <si>
    <t>Guyane</t>
  </si>
  <si>
    <t>La Réunion</t>
  </si>
  <si>
    <t>Part des moins de 30 ans par département de fonction dans les trois versants de la fonction publique au 31 décembre en France (métropole + DOM)</t>
  </si>
  <si>
    <t>Part des 50 ans et plus par département de fonction dans les trois versants de la fonction publique au 31 décembre en France (métropole + DOM)</t>
  </si>
  <si>
    <t>Taux d'administration par département de fonction dans les trois versants de la fonction publique au 31 décembre en France (métropole + DOM)</t>
  </si>
  <si>
    <t>Effectifs physiques par département de fonction dans la fonction publique territoriale au 31 décembre en France (métropole + DOM)</t>
  </si>
  <si>
    <t>Effectifs physiques par département de fonction dans  la fonction publique hospitalière au 31 décembre en France (métropole + DOM)</t>
  </si>
  <si>
    <t>Taux d'administration par département de fonction dans la fonction publique hospitalière au 31 décembre en France (métropole + DOM)</t>
  </si>
  <si>
    <t>Taux d'administration par département de fonction dans la fonction publique territoriale au 31 décembre en France (métropole + DOM)</t>
  </si>
  <si>
    <t>Part des 50 ans et plus par département de fonction dans la fonction publique territoriale au 31 décembre en France (métropole + DOM)</t>
  </si>
  <si>
    <t>Part des moins de 30 ans par département de fonction dans la fonction publique territoriale au 31 décembre en France (métropole + DOM)</t>
  </si>
  <si>
    <t>Part des 50 ans et plus par département de fonction dans la fonction publique hospitalière au 31 décembre en France (métropole + DOM)</t>
  </si>
  <si>
    <t>Part des moins de 30 ans par département de fonction dans la fonction publique hospitalière au 31 décembre en France (métropole + DOM)</t>
  </si>
  <si>
    <t>Champ : Emplois principaux, agents civils, situés en France (hors Mayotte). Hors bénéficiaires de contrats aidés.</t>
  </si>
  <si>
    <r>
      <t>Effectifs physiques par département de fonction dans  la fonction publique de l'</t>
    </r>
    <r>
      <rPr>
        <b/>
        <sz val="9"/>
        <color indexed="8"/>
        <rFont val="Calibri"/>
        <family val="2"/>
      </rPr>
      <t>É</t>
    </r>
    <r>
      <rPr>
        <b/>
        <sz val="9"/>
        <color indexed="8"/>
        <rFont val="Arial"/>
        <family val="2"/>
      </rPr>
      <t>tat au 31 décembre en France (métropole + DOM)</t>
    </r>
  </si>
  <si>
    <r>
      <t>Taux d'administration par département de fonction dans la fonction publique de l'</t>
    </r>
    <r>
      <rPr>
        <b/>
        <sz val="9"/>
        <color indexed="8"/>
        <rFont val="Calibri"/>
        <family val="2"/>
      </rPr>
      <t>É</t>
    </r>
    <r>
      <rPr>
        <b/>
        <sz val="9"/>
        <color indexed="8"/>
        <rFont val="Arial"/>
        <family val="2"/>
      </rPr>
      <t>tat au 31 décembre en France (métropole + DOM)</t>
    </r>
  </si>
  <si>
    <t>Part des femmes par département de fonction dans les trois versants de la fonction publique au 31 décembre en France (métropole + DOM)</t>
  </si>
  <si>
    <r>
      <t>Part des femmes par département de fonction dans la fonction publique de l'</t>
    </r>
    <r>
      <rPr>
        <b/>
        <sz val="9"/>
        <color indexed="8"/>
        <rFont val="Calibri"/>
        <family val="2"/>
      </rPr>
      <t>É</t>
    </r>
    <r>
      <rPr>
        <b/>
        <sz val="9"/>
        <color indexed="8"/>
        <rFont val="Arial"/>
        <family val="2"/>
      </rPr>
      <t>tat au 31 décembre en France (métropole + DOM)</t>
    </r>
  </si>
  <si>
    <t>Part des femmes par département de fonction dans la fonction publique territoriale au 31 décembre en France (métropole + DOM)</t>
  </si>
  <si>
    <t>Part des femmes par département de fonction dans la fonction publique hospitalière au 31 décembre en France (métropole + DOM)</t>
  </si>
  <si>
    <r>
      <rPr>
        <b/>
        <sz val="9"/>
        <color indexed="8"/>
        <rFont val="Calibri"/>
        <family val="2"/>
      </rPr>
      <t>Î</t>
    </r>
    <r>
      <rPr>
        <b/>
        <sz val="9"/>
        <color indexed="8"/>
        <rFont val="Arial"/>
        <family val="2"/>
      </rPr>
      <t>le-de-France</t>
    </r>
  </si>
  <si>
    <t>Hauts-de-France</t>
  </si>
  <si>
    <r>
      <rPr>
        <b/>
        <sz val="9"/>
        <color indexed="8"/>
        <rFont val="Calibri"/>
        <family val="2"/>
      </rPr>
      <t>Â</t>
    </r>
    <r>
      <rPr>
        <b/>
        <sz val="9"/>
        <color indexed="8"/>
        <rFont val="Arial"/>
        <family val="2"/>
      </rPr>
      <t>ge moyen par département de fonction dans les trois versants de la fonction publique au 31 décembre en France (métropole + DOM)</t>
    </r>
  </si>
  <si>
    <r>
      <rPr>
        <b/>
        <sz val="9"/>
        <color indexed="8"/>
        <rFont val="Calibri"/>
        <family val="2"/>
      </rPr>
      <t>Â</t>
    </r>
    <r>
      <rPr>
        <b/>
        <sz val="9"/>
        <color indexed="8"/>
        <rFont val="Arial"/>
        <family val="2"/>
      </rPr>
      <t>ge moyen par département de fonction dans la fonction publique de l'</t>
    </r>
    <r>
      <rPr>
        <b/>
        <sz val="9"/>
        <color indexed="8"/>
        <rFont val="Calibri"/>
        <family val="2"/>
      </rPr>
      <t>É</t>
    </r>
    <r>
      <rPr>
        <b/>
        <sz val="9"/>
        <color indexed="8"/>
        <rFont val="Arial"/>
        <family val="2"/>
      </rPr>
      <t>tat au 31 décembre en France (métropole + DOM)</t>
    </r>
  </si>
  <si>
    <r>
      <rPr>
        <b/>
        <sz val="9"/>
        <color indexed="8"/>
        <rFont val="Calibri"/>
        <family val="2"/>
      </rPr>
      <t>Â</t>
    </r>
    <r>
      <rPr>
        <b/>
        <sz val="9"/>
        <color indexed="8"/>
        <rFont val="Arial"/>
        <family val="2"/>
      </rPr>
      <t>ge moyen par département de fonction dans la fonction publique territoriale au 31 décembre en France (métropole + DOM)</t>
    </r>
  </si>
  <si>
    <r>
      <rPr>
        <b/>
        <sz val="9"/>
        <color indexed="8"/>
        <rFont val="Calibri"/>
        <family val="2"/>
      </rPr>
      <t>Â</t>
    </r>
    <r>
      <rPr>
        <b/>
        <sz val="9"/>
        <color indexed="8"/>
        <rFont val="Arial"/>
        <family val="2"/>
      </rPr>
      <t>ge moyen par département de fonction dans la fonction publique hospitalière au 31 décembre en France (métropole + DOM)</t>
    </r>
  </si>
  <si>
    <r>
      <t>Part des moins de 30 ans par département de fonction dans la fonction publique de l'</t>
    </r>
    <r>
      <rPr>
        <b/>
        <sz val="9"/>
        <color indexed="8"/>
        <rFont val="Calibri"/>
        <family val="2"/>
      </rPr>
      <t>É</t>
    </r>
    <r>
      <rPr>
        <b/>
        <sz val="9"/>
        <color indexed="8"/>
        <rFont val="Arial"/>
        <family val="2"/>
      </rPr>
      <t>tat au 31 décembre en France (métropole + DOM)</t>
    </r>
  </si>
  <si>
    <r>
      <t>Part des 50 ans et plus par département de fonction dans la fonction publique de l'</t>
    </r>
    <r>
      <rPr>
        <b/>
        <sz val="9"/>
        <color indexed="8"/>
        <rFont val="Calibri"/>
        <family val="2"/>
      </rPr>
      <t>É</t>
    </r>
    <r>
      <rPr>
        <b/>
        <sz val="9"/>
        <color indexed="8"/>
        <rFont val="Arial"/>
        <family val="2"/>
      </rPr>
      <t>tat au 31 décembre en France (métropole + DOM)</t>
    </r>
  </si>
  <si>
    <t>(1) Les effectifs des militaires ne sont pas localisables.</t>
  </si>
  <si>
    <r>
      <rPr>
        <b/>
        <sz val="8"/>
        <color indexed="8"/>
        <rFont val="Calibri"/>
        <family val="2"/>
      </rPr>
      <t>Î</t>
    </r>
    <r>
      <rPr>
        <b/>
        <sz val="8"/>
        <color indexed="8"/>
        <rFont val="Arial"/>
        <family val="2"/>
      </rPr>
      <t>le-de-France</t>
    </r>
  </si>
  <si>
    <r>
      <t>Total France entière, agents civils</t>
    </r>
    <r>
      <rPr>
        <b/>
        <vertAlign val="superscript"/>
        <sz val="8"/>
        <color indexed="8"/>
        <rFont val="Arial"/>
        <family val="2"/>
      </rPr>
      <t>(1)</t>
    </r>
  </si>
  <si>
    <t>Nouvelle-Aquitaine</t>
  </si>
  <si>
    <t>Provence-Alpes-Côte d'Azur</t>
  </si>
  <si>
    <t>Champ : Emplois principaux, agents civils, situés en France (hors Mayotte), Hors bénéficiaires de contrats aidés,</t>
  </si>
  <si>
    <t>Source : Siasp, Insee. Traitement DGAFP - Dessi.</t>
  </si>
  <si>
    <t>Source : Siasp, Insee, Traitement DGAFP - Dessi,</t>
  </si>
  <si>
    <t>Source : Siasp, Insee. Traitement DGAFP - SDessi.</t>
  </si>
  <si>
    <t>Pays de la Loire</t>
  </si>
  <si>
    <t>Total métropole</t>
  </si>
  <si>
    <t>Effectifs physiques par département de fonction dans  la fonction publique de l'État au 31 décembre en France (métropole + DOM)</t>
  </si>
  <si>
    <t>Taux d'administration par département de fonction dans la fonction publique de l'État au 31 décembre en France (métropole + DOM)</t>
  </si>
  <si>
    <t>Part des femmes par département de fonction dans la fonction publique de l'État au 31 décembre en France (métropole + DOM)</t>
  </si>
  <si>
    <t>Âge moyen par département de fonction dans les trois versants de la fonction publique au 31 décembre en France (métropole + DOM)</t>
  </si>
  <si>
    <t>Âge moyen par département de fonction dans la fonction publique de l'État au 31 décembre en France (métropole + DOM)</t>
  </si>
  <si>
    <t>Âge moyen par département de fonction dans la fonction publique territoriale au 31 décembre en France (métropole + DOM)</t>
  </si>
  <si>
    <t>Âge moyen par département de fonction dans la fonction publique hospitalière au 31 décembre en France (métropole + DOM)</t>
  </si>
  <si>
    <t>Part des moins de 30 ans par département de fonction dans la fonction publique de l'État au 31 décembre en France (métropole + DOM)</t>
  </si>
  <si>
    <t>Part des 50 ans et plus par département de fonction dans la fonction publique de l'État au 31 décembre en France (métropole + DOM)</t>
  </si>
  <si>
    <t>en nombre</t>
  </si>
  <si>
    <t>FPE</t>
  </si>
  <si>
    <t>FPT+FPH</t>
  </si>
  <si>
    <t>Total</t>
  </si>
  <si>
    <t>Sources : Insee, enquêtes Emploi Mayotte, situation au 2e trimestre.</t>
  </si>
  <si>
    <t>Champ : Personnes âgées de 15-64 ans.</t>
  </si>
  <si>
    <r>
      <t>Emploi public à Mayotte au 2</t>
    </r>
    <r>
      <rPr>
        <b/>
        <vertAlign val="superscript"/>
        <sz val="11"/>
        <color theme="1"/>
        <rFont val="Calibri"/>
        <family val="2"/>
        <scheme val="minor"/>
      </rPr>
      <t>e</t>
    </r>
    <r>
      <rPr>
        <b/>
        <sz val="11"/>
        <color theme="1"/>
        <rFont val="Calibri"/>
        <family val="2"/>
        <scheme val="minor"/>
      </rPr>
      <t xml:space="preserve"> trimestre de chaque année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</si>
</sst>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* #,##0.00_);_(* \(#,##0.00\);_(* &quot;-&quot;??_);_(@_)"/>
    <numFmt numFmtId="165" formatCode="#,##0.0"/>
    <numFmt numFmtId="166" formatCode="_-* #,##0.00\ [$€-1]_-;\-* #,##0.00\ [$€-1]_-;_-* \-??\ [$€-1]_-"/>
    <numFmt numFmtId="167" formatCode="0.0"/>
    <numFmt numFmtId="168" formatCode="_-* #,##0\ _€_-;\-* #,##0\ _€_-;_-* &quot;-&quot;??\ _€_-;_-@_-"/>
  </numFmts>
  <fonts count="5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i/>
      <sz val="8"/>
      <color indexed="8"/>
      <name val="Arial"/>
      <family val="2"/>
    </font>
    <font>
      <sz val="10"/>
      <name val="Arial"/>
      <family val="2"/>
    </font>
    <font>
      <b/>
      <sz val="9"/>
      <color indexed="8"/>
      <name val="Calibri"/>
      <family val="2"/>
    </font>
    <font>
      <i/>
      <sz val="9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Calibri"/>
      <family val="2"/>
    </font>
    <font>
      <b/>
      <vertAlign val="superscript"/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b/>
      <sz val="8"/>
      <name val="Tms Rmn"/>
    </font>
    <font>
      <sz val="10"/>
      <name val="Times New Roman"/>
      <family val="1"/>
    </font>
    <font>
      <sz val="6"/>
      <name val="Tms Rmn"/>
    </font>
    <font>
      <i/>
      <sz val="8"/>
      <name val="Tms Rmn"/>
    </font>
    <font>
      <sz val="8"/>
      <name val="Tms Rmn"/>
    </font>
    <font>
      <b/>
      <sz val="10"/>
      <name val="Times New Roman"/>
      <family val="1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sz val="11"/>
      <color rgb="FF000000"/>
      <name val="Arial"/>
      <family val="2"/>
    </font>
    <font>
      <b/>
      <sz val="8"/>
      <color theme="1"/>
      <name val="Arial"/>
      <family val="2"/>
    </font>
    <font>
      <b/>
      <sz val="11"/>
      <color rgb="FF000000"/>
      <name val="Arial"/>
      <family val="2"/>
    </font>
    <font>
      <u/>
      <sz val="11"/>
      <color theme="10"/>
      <name val="Calibri"/>
      <family val="2"/>
      <scheme val="minor"/>
    </font>
    <font>
      <b/>
      <sz val="9"/>
      <color rgb="FFFF0000"/>
      <name val="Arial"/>
      <family val="2"/>
    </font>
    <font>
      <i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gray06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A5A5A5"/>
      </patternFill>
    </fill>
  </fills>
  <borders count="42">
    <border>
      <left/>
      <right/>
      <top/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C1C1C1"/>
      </left>
      <right/>
      <top/>
      <bottom/>
      <diagonal/>
    </border>
  </borders>
  <cellStyleXfs count="96">
    <xf numFmtId="0" fontId="0" fillId="0" borderId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7" borderId="26" applyNumberFormat="0" applyAlignment="0" applyProtection="0"/>
    <xf numFmtId="0" fontId="27" fillId="0" borderId="27" applyNumberFormat="0" applyFill="0" applyAlignment="0" applyProtection="0"/>
    <xf numFmtId="0" fontId="23" fillId="28" borderId="28" applyNumberFormat="0" applyFont="0" applyAlignment="0" applyProtection="0"/>
    <xf numFmtId="0" fontId="23" fillId="28" borderId="28" applyNumberFormat="0" applyFont="0" applyAlignment="0" applyProtection="0"/>
    <xf numFmtId="3" fontId="16" fillId="0" borderId="0">
      <alignment vertical="center"/>
    </xf>
    <xf numFmtId="0" fontId="17" fillId="0" borderId="0"/>
    <xf numFmtId="0" fontId="28" fillId="29" borderId="26" applyNumberFormat="0" applyAlignment="0" applyProtection="0"/>
    <xf numFmtId="166" fontId="6" fillId="0" borderId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18" fillId="0" borderId="1"/>
    <xf numFmtId="0" fontId="29" fillId="30" borderId="0" applyNumberFormat="0" applyBorder="0" applyAlignment="0" applyProtection="0"/>
    <xf numFmtId="1" fontId="18" fillId="0" borderId="0"/>
    <xf numFmtId="3" fontId="12" fillId="1" borderId="2">
      <alignment horizontal="centerContinuous" vertical="center"/>
    </xf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" fillId="0" borderId="0"/>
    <xf numFmtId="0" fontId="30" fillId="31" borderId="0" applyNumberFormat="0" applyBorder="0" applyAlignment="0" applyProtection="0"/>
    <xf numFmtId="0" fontId="12" fillId="0" borderId="3"/>
    <xf numFmtId="0" fontId="6" fillId="0" borderId="0"/>
    <xf numFmtId="0" fontId="1" fillId="0" borderId="0"/>
    <xf numFmtId="0" fontId="23" fillId="0" borderId="0"/>
    <xf numFmtId="0" fontId="1" fillId="0" borderId="0"/>
    <xf numFmtId="0" fontId="19" fillId="0" borderId="0">
      <alignment horizontal="left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7" fillId="0" borderId="0"/>
    <xf numFmtId="0" fontId="13" fillId="2" borderId="4">
      <alignment horizontal="centerContinuous" vertical="center"/>
    </xf>
    <xf numFmtId="0" fontId="31" fillId="32" borderId="0" applyNumberFormat="0" applyBorder="0" applyAlignment="0" applyProtection="0"/>
    <xf numFmtId="3" fontId="14" fillId="0" borderId="5">
      <alignment horizontal="center" vertical="center"/>
    </xf>
    <xf numFmtId="0" fontId="32" fillId="27" borderId="29" applyNumberFormat="0" applyAlignment="0" applyProtection="0"/>
    <xf numFmtId="0" fontId="20" fillId="0" borderId="0">
      <alignment horizontal="left"/>
    </xf>
    <xf numFmtId="0" fontId="21" fillId="0" borderId="6">
      <alignment horizontal="right"/>
    </xf>
    <xf numFmtId="3" fontId="13" fillId="2" borderId="7"/>
    <xf numFmtId="3" fontId="21" fillId="0" borderId="0">
      <alignment horizontal="right"/>
    </xf>
    <xf numFmtId="0" fontId="33" fillId="0" borderId="0" applyNumberFormat="0" applyFill="0" applyBorder="0" applyAlignment="0" applyProtection="0"/>
    <xf numFmtId="0" fontId="21" fillId="0" borderId="6">
      <alignment horizontal="center" vertical="center" wrapText="1"/>
    </xf>
    <xf numFmtId="0" fontId="21" fillId="0" borderId="6">
      <alignment horizontal="left" vertical="center"/>
    </xf>
    <xf numFmtId="0" fontId="21" fillId="0" borderId="0">
      <alignment horizontal="left"/>
    </xf>
    <xf numFmtId="0" fontId="34" fillId="0" borderId="0" applyNumberFormat="0" applyFill="0" applyBorder="0" applyAlignment="0" applyProtection="0"/>
    <xf numFmtId="0" fontId="35" fillId="0" borderId="30" applyNumberFormat="0" applyFill="0" applyAlignment="0" applyProtection="0"/>
    <xf numFmtId="0" fontId="36" fillId="0" borderId="31" applyNumberFormat="0" applyFill="0" applyAlignment="0" applyProtection="0"/>
    <xf numFmtId="0" fontId="37" fillId="0" borderId="32" applyNumberFormat="0" applyFill="0" applyAlignment="0" applyProtection="0"/>
    <xf numFmtId="0" fontId="37" fillId="0" borderId="0" applyNumberFormat="0" applyFill="0" applyBorder="0" applyAlignment="0" applyProtection="0"/>
    <xf numFmtId="0" fontId="22" fillId="0" borderId="0">
      <alignment horizontal="left"/>
    </xf>
    <xf numFmtId="0" fontId="38" fillId="0" borderId="33" applyNumberFormat="0" applyFill="0" applyAlignment="0" applyProtection="0"/>
    <xf numFmtId="3" fontId="21" fillId="0" borderId="6">
      <alignment horizontal="right" vertical="center"/>
    </xf>
    <xf numFmtId="0" fontId="21" fillId="0" borderId="6">
      <alignment horizontal="left" vertical="center"/>
    </xf>
    <xf numFmtId="3" fontId="15" fillId="1" borderId="8">
      <alignment vertical="center"/>
    </xf>
    <xf numFmtId="0" fontId="21" fillId="0" borderId="0">
      <alignment horizontal="right"/>
    </xf>
    <xf numFmtId="3" fontId="15" fillId="0" borderId="9" applyFont="0" applyFill="0" applyBorder="0" applyAlignment="0" applyProtection="0"/>
    <xf numFmtId="0" fontId="39" fillId="33" borderId="34" applyNumberFormat="0" applyAlignment="0" applyProtection="0"/>
    <xf numFmtId="0" fontId="6" fillId="0" borderId="10"/>
    <xf numFmtId="3" fontId="12" fillId="0" borderId="7"/>
    <xf numFmtId="44" fontId="6" fillId="0" borderId="0" applyFont="0" applyFill="0" applyBorder="0" applyAlignment="0" applyProtection="0"/>
    <xf numFmtId="0" fontId="46" fillId="0" borderId="0" applyNumberFormat="0" applyFill="0" applyBorder="0" applyAlignment="0" applyProtection="0"/>
    <xf numFmtId="43" fontId="23" fillId="0" borderId="0" applyFont="0" applyFill="0" applyBorder="0" applyAlignment="0" applyProtection="0"/>
    <xf numFmtId="9" fontId="23" fillId="0" borderId="0" applyFont="0" applyFill="0" applyBorder="0" applyAlignment="0" applyProtection="0"/>
  </cellStyleXfs>
  <cellXfs count="106">
    <xf numFmtId="0" fontId="0" fillId="0" borderId="0" xfId="0"/>
    <xf numFmtId="0" fontId="40" fillId="0" borderId="0" xfId="0" applyNumberFormat="1" applyFont="1" applyFill="1" applyBorder="1" applyAlignment="1" applyProtection="1"/>
    <xf numFmtId="0" fontId="41" fillId="0" borderId="0" xfId="0" applyNumberFormat="1" applyFont="1" applyFill="1" applyBorder="1" applyAlignment="1" applyProtection="1"/>
    <xf numFmtId="0" fontId="3" fillId="0" borderId="11" xfId="0" applyNumberFormat="1" applyFont="1" applyFill="1" applyBorder="1" applyAlignment="1" applyProtection="1">
      <alignment horizontal="left" vertical="top" wrapText="1"/>
    </xf>
    <xf numFmtId="0" fontId="4" fillId="0" borderId="12" xfId="0" applyNumberFormat="1" applyFont="1" applyFill="1" applyBorder="1" applyAlignment="1" applyProtection="1">
      <alignment horizontal="left" vertical="top" wrapText="1"/>
    </xf>
    <xf numFmtId="0" fontId="4" fillId="0" borderId="13" xfId="0" applyNumberFormat="1" applyFont="1" applyFill="1" applyBorder="1" applyAlignment="1" applyProtection="1">
      <alignment horizontal="left" vertical="top" wrapText="1"/>
    </xf>
    <xf numFmtId="0" fontId="3" fillId="0" borderId="12" xfId="0" applyNumberFormat="1" applyFont="1" applyFill="1" applyBorder="1" applyAlignment="1" applyProtection="1">
      <alignment horizontal="left" vertical="top" wrapText="1"/>
    </xf>
    <xf numFmtId="0" fontId="3" fillId="0" borderId="13" xfId="0" applyNumberFormat="1" applyFont="1" applyFill="1" applyBorder="1" applyAlignment="1" applyProtection="1">
      <alignment horizontal="left" vertical="top" wrapText="1"/>
    </xf>
    <xf numFmtId="0" fontId="3" fillId="0" borderId="35" xfId="0" applyNumberFormat="1" applyFont="1" applyFill="1" applyBorder="1" applyAlignment="1" applyProtection="1">
      <alignment horizontal="left" vertical="top" wrapText="1"/>
    </xf>
    <xf numFmtId="0" fontId="3" fillId="0" borderId="14" xfId="0" applyNumberFormat="1" applyFont="1" applyFill="1" applyBorder="1" applyAlignment="1" applyProtection="1">
      <alignment horizontal="center" wrapText="1"/>
    </xf>
    <xf numFmtId="0" fontId="42" fillId="0" borderId="0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>
      <alignment horizontal="left"/>
    </xf>
    <xf numFmtId="0" fontId="43" fillId="0" borderId="0" xfId="0" applyFont="1" applyAlignment="1">
      <alignment vertical="top" wrapText="1"/>
    </xf>
    <xf numFmtId="0" fontId="5" fillId="0" borderId="0" xfId="0" applyNumberFormat="1" applyFont="1" applyFill="1" applyBorder="1" applyAlignment="1" applyProtection="1">
      <alignment horizontal="left" vertical="top"/>
    </xf>
    <xf numFmtId="0" fontId="2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left" vertical="top"/>
    </xf>
    <xf numFmtId="3" fontId="43" fillId="0" borderId="0" xfId="0" applyNumberFormat="1" applyFont="1" applyAlignment="1">
      <alignment vertical="top" wrapText="1"/>
    </xf>
    <xf numFmtId="0" fontId="40" fillId="0" borderId="0" xfId="0" applyNumberFormat="1" applyFont="1" applyFill="1" applyBorder="1" applyAlignment="1" applyProtection="1">
      <alignment horizontal="left" vertical="top"/>
    </xf>
    <xf numFmtId="0" fontId="2" fillId="0" borderId="0" xfId="0" applyNumberFormat="1" applyFont="1" applyFill="1" applyBorder="1" applyAlignment="1" applyProtection="1">
      <alignment vertical="top"/>
    </xf>
    <xf numFmtId="0" fontId="5" fillId="0" borderId="0" xfId="0" applyNumberFormat="1" applyFont="1" applyFill="1" applyBorder="1" applyAlignment="1" applyProtection="1">
      <alignment vertical="top"/>
    </xf>
    <xf numFmtId="0" fontId="4" fillId="0" borderId="0" xfId="0" applyNumberFormat="1" applyFont="1" applyFill="1" applyBorder="1" applyAlignment="1" applyProtection="1">
      <alignment horizontal="left" vertical="top"/>
    </xf>
    <xf numFmtId="0" fontId="8" fillId="0" borderId="0" xfId="0" applyNumberFormat="1" applyFont="1" applyFill="1" applyBorder="1" applyAlignment="1" applyProtection="1">
      <alignment horizontal="left" vertical="top"/>
    </xf>
    <xf numFmtId="165" fontId="41" fillId="0" borderId="0" xfId="0" applyNumberFormat="1" applyFont="1" applyFill="1" applyBorder="1" applyAlignment="1" applyProtection="1"/>
    <xf numFmtId="167" fontId="43" fillId="0" borderId="0" xfId="0" applyNumberFormat="1" applyFont="1" applyAlignment="1">
      <alignment vertical="top" wrapText="1"/>
    </xf>
    <xf numFmtId="165" fontId="40" fillId="0" borderId="0" xfId="0" applyNumberFormat="1" applyFont="1" applyFill="1" applyBorder="1" applyAlignment="1" applyProtection="1"/>
    <xf numFmtId="0" fontId="9" fillId="0" borderId="14" xfId="0" applyNumberFormat="1" applyFont="1" applyFill="1" applyBorder="1" applyAlignment="1" applyProtection="1">
      <alignment horizontal="center" wrapText="1"/>
    </xf>
    <xf numFmtId="0" fontId="9" fillId="0" borderId="15" xfId="0" applyNumberFormat="1" applyFont="1" applyFill="1" applyBorder="1" applyAlignment="1" applyProtection="1">
      <alignment horizontal="center" wrapText="1"/>
    </xf>
    <xf numFmtId="0" fontId="9" fillId="0" borderId="11" xfId="0" applyNumberFormat="1" applyFont="1" applyFill="1" applyBorder="1" applyAlignment="1" applyProtection="1">
      <alignment horizontal="left" vertical="top" wrapText="1"/>
    </xf>
    <xf numFmtId="165" fontId="9" fillId="0" borderId="16" xfId="0" applyNumberFormat="1" applyFont="1" applyFill="1" applyBorder="1" applyAlignment="1" applyProtection="1">
      <alignment horizontal="right" wrapText="1"/>
    </xf>
    <xf numFmtId="165" fontId="9" fillId="0" borderId="11" xfId="0" applyNumberFormat="1" applyFont="1" applyFill="1" applyBorder="1" applyAlignment="1" applyProtection="1">
      <alignment horizontal="right" wrapText="1"/>
    </xf>
    <xf numFmtId="0" fontId="2" fillId="0" borderId="12" xfId="0" applyNumberFormat="1" applyFont="1" applyFill="1" applyBorder="1" applyAlignment="1" applyProtection="1">
      <alignment horizontal="left" vertical="top" wrapText="1"/>
    </xf>
    <xf numFmtId="165" fontId="2" fillId="0" borderId="17" xfId="0" applyNumberFormat="1" applyFont="1" applyFill="1" applyBorder="1" applyAlignment="1" applyProtection="1">
      <alignment horizontal="right" wrapText="1"/>
    </xf>
    <xf numFmtId="165" fontId="2" fillId="0" borderId="12" xfId="0" applyNumberFormat="1" applyFont="1" applyFill="1" applyBorder="1" applyAlignment="1" applyProtection="1">
      <alignment horizontal="right" wrapText="1"/>
    </xf>
    <xf numFmtId="0" fontId="2" fillId="0" borderId="13" xfId="0" applyNumberFormat="1" applyFont="1" applyFill="1" applyBorder="1" applyAlignment="1" applyProtection="1">
      <alignment horizontal="left" vertical="top" wrapText="1"/>
    </xf>
    <xf numFmtId="165" fontId="2" fillId="0" borderId="18" xfId="0" applyNumberFormat="1" applyFont="1" applyFill="1" applyBorder="1" applyAlignment="1" applyProtection="1">
      <alignment horizontal="right" wrapText="1"/>
    </xf>
    <xf numFmtId="165" fontId="2" fillId="0" borderId="13" xfId="0" applyNumberFormat="1" applyFont="1" applyFill="1" applyBorder="1" applyAlignment="1" applyProtection="1">
      <alignment horizontal="right" wrapText="1"/>
    </xf>
    <xf numFmtId="0" fontId="9" fillId="0" borderId="12" xfId="0" applyNumberFormat="1" applyFont="1" applyFill="1" applyBorder="1" applyAlignment="1" applyProtection="1">
      <alignment horizontal="left" vertical="top" wrapText="1"/>
    </xf>
    <xf numFmtId="165" fontId="9" fillId="0" borderId="17" xfId="0" applyNumberFormat="1" applyFont="1" applyFill="1" applyBorder="1" applyAlignment="1" applyProtection="1">
      <alignment horizontal="right" wrapText="1"/>
    </xf>
    <xf numFmtId="165" fontId="9" fillId="0" borderId="12" xfId="0" applyNumberFormat="1" applyFont="1" applyFill="1" applyBorder="1" applyAlignment="1" applyProtection="1">
      <alignment horizontal="right" wrapText="1"/>
    </xf>
    <xf numFmtId="0" fontId="9" fillId="0" borderId="35" xfId="0" applyNumberFormat="1" applyFont="1" applyFill="1" applyBorder="1" applyAlignment="1" applyProtection="1">
      <alignment horizontal="left" vertical="top" wrapText="1"/>
    </xf>
    <xf numFmtId="0" fontId="9" fillId="0" borderId="13" xfId="0" applyNumberFormat="1" applyFont="1" applyFill="1" applyBorder="1" applyAlignment="1" applyProtection="1">
      <alignment horizontal="left" vertical="top" wrapText="1"/>
    </xf>
    <xf numFmtId="0" fontId="9" fillId="0" borderId="36" xfId="0" applyNumberFormat="1" applyFont="1" applyFill="1" applyBorder="1" applyAlignment="1" applyProtection="1">
      <alignment horizontal="left" vertical="top" wrapText="1"/>
    </xf>
    <xf numFmtId="165" fontId="9" fillId="0" borderId="15" xfId="0" applyNumberFormat="1" applyFont="1" applyFill="1" applyBorder="1" applyAlignment="1" applyProtection="1">
      <alignment horizontal="right" wrapText="1"/>
    </xf>
    <xf numFmtId="165" fontId="9" fillId="0" borderId="14" xfId="0" applyNumberFormat="1" applyFont="1" applyFill="1" applyBorder="1" applyAlignment="1" applyProtection="1">
      <alignment horizontal="right" wrapText="1"/>
    </xf>
    <xf numFmtId="0" fontId="9" fillId="0" borderId="19" xfId="0" applyNumberFormat="1" applyFont="1" applyFill="1" applyBorder="1" applyAlignment="1" applyProtection="1">
      <alignment horizontal="center" wrapText="1"/>
    </xf>
    <xf numFmtId="0" fontId="9" fillId="0" borderId="20" xfId="0" applyNumberFormat="1" applyFont="1" applyFill="1" applyBorder="1" applyAlignment="1" applyProtection="1">
      <alignment horizontal="center" wrapText="1"/>
    </xf>
    <xf numFmtId="165" fontId="9" fillId="0" borderId="21" xfId="0" applyNumberFormat="1" applyFont="1" applyFill="1" applyBorder="1" applyAlignment="1" applyProtection="1">
      <alignment horizontal="right" wrapText="1"/>
    </xf>
    <xf numFmtId="165" fontId="9" fillId="0" borderId="22" xfId="0" applyNumberFormat="1" applyFont="1" applyFill="1" applyBorder="1" applyAlignment="1" applyProtection="1">
      <alignment horizontal="right" wrapText="1"/>
    </xf>
    <xf numFmtId="165" fontId="2" fillId="0" borderId="23" xfId="0" applyNumberFormat="1" applyFont="1" applyFill="1" applyBorder="1" applyAlignment="1" applyProtection="1">
      <alignment horizontal="right" wrapText="1"/>
    </xf>
    <xf numFmtId="165" fontId="2" fillId="0" borderId="0" xfId="0" applyNumberFormat="1" applyFont="1" applyFill="1" applyBorder="1" applyAlignment="1" applyProtection="1">
      <alignment horizontal="right" wrapText="1"/>
    </xf>
    <xf numFmtId="165" fontId="2" fillId="0" borderId="24" xfId="0" applyNumberFormat="1" applyFont="1" applyFill="1" applyBorder="1" applyAlignment="1" applyProtection="1">
      <alignment horizontal="right" wrapText="1"/>
    </xf>
    <xf numFmtId="165" fontId="2" fillId="0" borderId="25" xfId="0" applyNumberFormat="1" applyFont="1" applyFill="1" applyBorder="1" applyAlignment="1" applyProtection="1">
      <alignment horizontal="right" wrapText="1"/>
    </xf>
    <xf numFmtId="165" fontId="9" fillId="0" borderId="23" xfId="0" applyNumberFormat="1" applyFont="1" applyFill="1" applyBorder="1" applyAlignment="1" applyProtection="1">
      <alignment horizontal="right" wrapText="1"/>
    </xf>
    <xf numFmtId="165" fontId="9" fillId="0" borderId="0" xfId="0" applyNumberFormat="1" applyFont="1" applyFill="1" applyBorder="1" applyAlignment="1" applyProtection="1">
      <alignment horizontal="right" wrapText="1"/>
    </xf>
    <xf numFmtId="165" fontId="9" fillId="0" borderId="19" xfId="0" applyNumberFormat="1" applyFont="1" applyFill="1" applyBorder="1" applyAlignment="1" applyProtection="1">
      <alignment horizontal="right" wrapText="1"/>
    </xf>
    <xf numFmtId="165" fontId="9" fillId="0" borderId="20" xfId="0" applyNumberFormat="1" applyFont="1" applyFill="1" applyBorder="1" applyAlignment="1" applyProtection="1">
      <alignment horizontal="right" wrapText="1"/>
    </xf>
    <xf numFmtId="0" fontId="9" fillId="0" borderId="37" xfId="0" applyNumberFormat="1" applyFont="1" applyFill="1" applyBorder="1" applyAlignment="1" applyProtection="1">
      <alignment horizontal="center" wrapText="1"/>
    </xf>
    <xf numFmtId="0" fontId="9" fillId="0" borderId="38" xfId="0" applyNumberFormat="1" applyFont="1" applyFill="1" applyBorder="1" applyAlignment="1" applyProtection="1">
      <alignment horizontal="center" wrapText="1"/>
    </xf>
    <xf numFmtId="0" fontId="9" fillId="0" borderId="16" xfId="0" applyNumberFormat="1" applyFont="1" applyFill="1" applyBorder="1" applyAlignment="1" applyProtection="1">
      <alignment horizontal="left" vertical="top" wrapText="1"/>
    </xf>
    <xf numFmtId="0" fontId="2" fillId="0" borderId="17" xfId="0" applyNumberFormat="1" applyFont="1" applyFill="1" applyBorder="1" applyAlignment="1" applyProtection="1">
      <alignment horizontal="left" vertical="top" wrapText="1"/>
    </xf>
    <xf numFmtId="0" fontId="2" fillId="0" borderId="18" xfId="0" applyNumberFormat="1" applyFont="1" applyFill="1" applyBorder="1" applyAlignment="1" applyProtection="1">
      <alignment horizontal="left" vertical="top" wrapText="1"/>
    </xf>
    <xf numFmtId="0" fontId="9" fillId="0" borderId="39" xfId="0" applyNumberFormat="1" applyFont="1" applyFill="1" applyBorder="1" applyAlignment="1" applyProtection="1">
      <alignment horizontal="center" wrapText="1"/>
    </xf>
    <xf numFmtId="3" fontId="9" fillId="0" borderId="16" xfId="0" applyNumberFormat="1" applyFont="1" applyFill="1" applyBorder="1" applyAlignment="1" applyProtection="1">
      <alignment horizontal="right" wrapText="1"/>
    </xf>
    <xf numFmtId="3" fontId="9" fillId="0" borderId="22" xfId="0" applyNumberFormat="1" applyFont="1" applyFill="1" applyBorder="1" applyAlignment="1" applyProtection="1">
      <alignment horizontal="right" wrapText="1"/>
    </xf>
    <xf numFmtId="3" fontId="9" fillId="0" borderId="11" xfId="0" applyNumberFormat="1" applyFont="1" applyFill="1" applyBorder="1" applyAlignment="1" applyProtection="1">
      <alignment horizontal="right" wrapText="1"/>
    </xf>
    <xf numFmtId="3" fontId="2" fillId="0" borderId="17" xfId="0" applyNumberFormat="1" applyFont="1" applyFill="1" applyBorder="1" applyAlignment="1" applyProtection="1">
      <alignment horizontal="right" wrapText="1"/>
    </xf>
    <xf numFmtId="3" fontId="2" fillId="0" borderId="0" xfId="0" applyNumberFormat="1" applyFont="1" applyFill="1" applyBorder="1" applyAlignment="1" applyProtection="1">
      <alignment horizontal="right" wrapText="1"/>
    </xf>
    <xf numFmtId="3" fontId="2" fillId="0" borderId="12" xfId="0" applyNumberFormat="1" applyFont="1" applyFill="1" applyBorder="1" applyAlignment="1" applyProtection="1">
      <alignment horizontal="right" wrapText="1"/>
    </xf>
    <xf numFmtId="3" fontId="9" fillId="0" borderId="17" xfId="0" applyNumberFormat="1" applyFont="1" applyFill="1" applyBorder="1" applyAlignment="1" applyProtection="1">
      <alignment horizontal="right" wrapText="1"/>
    </xf>
    <xf numFmtId="3" fontId="9" fillId="0" borderId="0" xfId="0" applyNumberFormat="1" applyFont="1" applyFill="1" applyBorder="1" applyAlignment="1" applyProtection="1">
      <alignment horizontal="right" wrapText="1"/>
    </xf>
    <xf numFmtId="3" fontId="9" fillId="0" borderId="12" xfId="0" applyNumberFormat="1" applyFont="1" applyFill="1" applyBorder="1" applyAlignment="1" applyProtection="1">
      <alignment horizontal="right" wrapText="1"/>
    </xf>
    <xf numFmtId="3" fontId="2" fillId="0" borderId="18" xfId="0" applyNumberFormat="1" applyFont="1" applyFill="1" applyBorder="1" applyAlignment="1" applyProtection="1">
      <alignment horizontal="right" wrapText="1"/>
    </xf>
    <xf numFmtId="3" fontId="2" fillId="0" borderId="25" xfId="0" applyNumberFormat="1" applyFont="1" applyFill="1" applyBorder="1" applyAlignment="1" applyProtection="1">
      <alignment horizontal="right" wrapText="1"/>
    </xf>
    <xf numFmtId="3" fontId="2" fillId="0" borderId="13" xfId="0" applyNumberFormat="1" applyFont="1" applyFill="1" applyBorder="1" applyAlignment="1" applyProtection="1">
      <alignment horizontal="right" wrapText="1"/>
    </xf>
    <xf numFmtId="3" fontId="9" fillId="0" borderId="15" xfId="0" applyNumberFormat="1" applyFont="1" applyFill="1" applyBorder="1" applyAlignment="1" applyProtection="1">
      <alignment horizontal="right" wrapText="1"/>
    </xf>
    <xf numFmtId="3" fontId="9" fillId="0" borderId="20" xfId="0" applyNumberFormat="1" applyFont="1" applyFill="1" applyBorder="1" applyAlignment="1" applyProtection="1">
      <alignment horizontal="right" wrapText="1"/>
    </xf>
    <xf numFmtId="0" fontId="42" fillId="0" borderId="12" xfId="0" applyNumberFormat="1" applyFont="1" applyFill="1" applyBorder="1" applyAlignment="1" applyProtection="1"/>
    <xf numFmtId="0" fontId="44" fillId="0" borderId="12" xfId="0" applyNumberFormat="1" applyFont="1" applyFill="1" applyBorder="1" applyAlignment="1" applyProtection="1"/>
    <xf numFmtId="0" fontId="42" fillId="0" borderId="13" xfId="0" applyNumberFormat="1" applyFont="1" applyFill="1" applyBorder="1" applyAlignment="1" applyProtection="1"/>
    <xf numFmtId="3" fontId="9" fillId="0" borderId="14" xfId="0" applyNumberFormat="1" applyFont="1" applyFill="1" applyBorder="1" applyAlignment="1" applyProtection="1">
      <alignment horizontal="right" wrapText="1"/>
    </xf>
    <xf numFmtId="0" fontId="9" fillId="0" borderId="40" xfId="0" applyNumberFormat="1" applyFont="1" applyFill="1" applyBorder="1" applyAlignment="1" applyProtection="1">
      <alignment horizontal="center" wrapText="1"/>
    </xf>
    <xf numFmtId="3" fontId="9" fillId="0" borderId="21" xfId="0" applyNumberFormat="1" applyFont="1" applyFill="1" applyBorder="1" applyAlignment="1" applyProtection="1">
      <alignment horizontal="right" wrapText="1"/>
    </xf>
    <xf numFmtId="3" fontId="2" fillId="0" borderId="23" xfId="0" applyNumberFormat="1" applyFont="1" applyFill="1" applyBorder="1" applyAlignment="1" applyProtection="1">
      <alignment horizontal="right" wrapText="1"/>
    </xf>
    <xf numFmtId="3" fontId="2" fillId="0" borderId="24" xfId="0" applyNumberFormat="1" applyFont="1" applyFill="1" applyBorder="1" applyAlignment="1" applyProtection="1">
      <alignment horizontal="right" wrapText="1"/>
    </xf>
    <xf numFmtId="3" fontId="9" fillId="0" borderId="19" xfId="0" applyNumberFormat="1" applyFont="1" applyFill="1" applyBorder="1" applyAlignment="1" applyProtection="1">
      <alignment horizontal="right" wrapText="1"/>
    </xf>
    <xf numFmtId="0" fontId="43" fillId="0" borderId="0" xfId="0" applyFont="1" applyBorder="1" applyAlignment="1">
      <alignment vertical="top" wrapText="1"/>
    </xf>
    <xf numFmtId="0" fontId="45" fillId="0" borderId="41" xfId="0" applyFont="1" applyBorder="1" applyAlignment="1">
      <alignment horizontal="center" vertical="top" wrapText="1"/>
    </xf>
    <xf numFmtId="0" fontId="46" fillId="0" borderId="0" xfId="93"/>
    <xf numFmtId="0" fontId="47" fillId="0" borderId="0" xfId="0" applyNumberFormat="1" applyFont="1" applyFill="1" applyBorder="1" applyAlignment="1" applyProtection="1"/>
    <xf numFmtId="0" fontId="38" fillId="0" borderId="0" xfId="0" applyFont="1"/>
    <xf numFmtId="0" fontId="0" fillId="0" borderId="19" xfId="0" applyBorder="1"/>
    <xf numFmtId="0" fontId="38" fillId="0" borderId="20" xfId="0" applyFont="1" applyBorder="1" applyAlignment="1">
      <alignment horizontal="center" vertical="center"/>
    </xf>
    <xf numFmtId="0" fontId="0" fillId="0" borderId="24" xfId="0" applyBorder="1"/>
    <xf numFmtId="168" fontId="0" fillId="0" borderId="25" xfId="94" applyNumberFormat="1" applyFont="1" applyBorder="1" applyAlignment="1">
      <alignment horizontal="center" vertical="center"/>
    </xf>
    <xf numFmtId="168" fontId="0" fillId="0" borderId="20" xfId="94" applyNumberFormat="1" applyFont="1" applyBorder="1" applyAlignment="1">
      <alignment horizontal="center" vertical="center"/>
    </xf>
    <xf numFmtId="0" fontId="38" fillId="0" borderId="19" xfId="0" applyFont="1" applyBorder="1"/>
    <xf numFmtId="0" fontId="48" fillId="0" borderId="0" xfId="0" applyFont="1"/>
    <xf numFmtId="0" fontId="49" fillId="0" borderId="0" xfId="0" applyFont="1"/>
    <xf numFmtId="9" fontId="0" fillId="0" borderId="0" xfId="95" applyFont="1"/>
    <xf numFmtId="0" fontId="3" fillId="0" borderId="0" xfId="0" applyNumberFormat="1" applyFont="1" applyFill="1" applyBorder="1" applyAlignment="1" applyProtection="1">
      <alignment horizontal="left" vertical="top" wrapText="1"/>
    </xf>
    <xf numFmtId="0" fontId="5" fillId="0" borderId="0" xfId="0" applyNumberFormat="1" applyFont="1" applyFill="1" applyBorder="1" applyAlignment="1" applyProtection="1">
      <alignment horizontal="left" vertical="top"/>
    </xf>
    <xf numFmtId="0" fontId="2" fillId="0" borderId="0" xfId="0" applyNumberFormat="1" applyFont="1" applyFill="1" applyBorder="1" applyAlignment="1" applyProtection="1">
      <alignment horizontal="left" vertical="top"/>
    </xf>
    <xf numFmtId="0" fontId="5" fillId="0" borderId="0" xfId="0" applyNumberFormat="1" applyFont="1" applyFill="1" applyBorder="1" applyAlignment="1" applyProtection="1">
      <alignment horizontal="left"/>
    </xf>
    <xf numFmtId="0" fontId="3" fillId="0" borderId="0" xfId="0" applyNumberFormat="1" applyFont="1" applyFill="1" applyBorder="1" applyAlignment="1" applyProtection="1">
      <alignment horizontal="left" wrapText="1"/>
    </xf>
    <xf numFmtId="0" fontId="2" fillId="0" borderId="0" xfId="0" applyNumberFormat="1" applyFont="1" applyFill="1" applyBorder="1" applyAlignment="1" applyProtection="1">
      <alignment horizontal="left" vertical="top" wrapText="1"/>
    </xf>
    <xf numFmtId="0" fontId="5" fillId="0" borderId="0" xfId="0" applyNumberFormat="1" applyFont="1" applyFill="1" applyBorder="1" applyAlignment="1" applyProtection="1">
      <alignment horizontal="left" wrapText="1"/>
    </xf>
  </cellXfs>
  <cellStyles count="96">
    <cellStyle name="20 % - Accent1" xfId="1" builtinId="30" customBuiltin="1"/>
    <cellStyle name="20 % - Accent1 2" xfId="2"/>
    <cellStyle name="20 % - Accent2" xfId="3" builtinId="34" customBuiltin="1"/>
    <cellStyle name="20 % - Accent2 2" xfId="4"/>
    <cellStyle name="20 % - Accent3" xfId="5" builtinId="38" customBuiltin="1"/>
    <cellStyle name="20 % - Accent3 2" xfId="6"/>
    <cellStyle name="20 % - Accent4" xfId="7" builtinId="42" customBuiltin="1"/>
    <cellStyle name="20 % - Accent4 2" xfId="8"/>
    <cellStyle name="20 % - Accent5" xfId="9" builtinId="46" customBuiltin="1"/>
    <cellStyle name="20 % - Accent5 2" xfId="10"/>
    <cellStyle name="20 % - Accent6" xfId="11" builtinId="50" customBuiltin="1"/>
    <cellStyle name="20 % - Accent6 2" xfId="12"/>
    <cellStyle name="40 % - Accent1" xfId="13" builtinId="31" customBuiltin="1"/>
    <cellStyle name="40 % - Accent1 2" xfId="14"/>
    <cellStyle name="40 % - Accent2" xfId="15" builtinId="35" customBuiltin="1"/>
    <cellStyle name="40 % - Accent2 2" xfId="16"/>
    <cellStyle name="40 % - Accent3" xfId="17" builtinId="39" customBuiltin="1"/>
    <cellStyle name="40 % - Accent3 2" xfId="18"/>
    <cellStyle name="40 % - Accent4" xfId="19" builtinId="43" customBuiltin="1"/>
    <cellStyle name="40 % - Accent4 2" xfId="20"/>
    <cellStyle name="40 % - Accent5" xfId="21" builtinId="47" customBuiltin="1"/>
    <cellStyle name="40 % - Accent5 2" xfId="22"/>
    <cellStyle name="40 % - Accent6" xfId="23" builtinId="51" customBuiltin="1"/>
    <cellStyle name="40 % - Accent6 2" xfId="24"/>
    <cellStyle name="60 % - Accent1" xfId="25" builtinId="32" customBuiltin="1"/>
    <cellStyle name="60 % - Accent2" xfId="26" builtinId="36" customBuiltin="1"/>
    <cellStyle name="60 % - Accent3" xfId="27" builtinId="40" customBuiltin="1"/>
    <cellStyle name="60 % - Accent4" xfId="28" builtinId="44" customBuiltin="1"/>
    <cellStyle name="60 % - Accent5" xfId="29" builtinId="48" customBuiltin="1"/>
    <cellStyle name="60 % - Accent6" xfId="30" builtinId="52" customBuiltin="1"/>
    <cellStyle name="Accent1" xfId="31" builtinId="29" customBuiltin="1"/>
    <cellStyle name="Accent2" xfId="32" builtinId="33" customBuiltin="1"/>
    <cellStyle name="Accent3" xfId="33" builtinId="37" customBuiltin="1"/>
    <cellStyle name="Accent4" xfId="34" builtinId="41" customBuiltin="1"/>
    <cellStyle name="Accent5" xfId="35" builtinId="45" customBuiltin="1"/>
    <cellStyle name="Accent6" xfId="36" builtinId="49" customBuiltin="1"/>
    <cellStyle name="Avertissement" xfId="37" builtinId="11" customBuiltin="1"/>
    <cellStyle name="Calcul" xfId="38" builtinId="22" customBuiltin="1"/>
    <cellStyle name="Cellule liée" xfId="39" builtinId="24" customBuiltin="1"/>
    <cellStyle name="Commentaire" xfId="40" builtinId="10" customBuiltin="1"/>
    <cellStyle name="Commentaire 2" xfId="41"/>
    <cellStyle name="Date" xfId="42"/>
    <cellStyle name="DEFINITION" xfId="43"/>
    <cellStyle name="Entrée" xfId="44" builtinId="20" customBuiltin="1"/>
    <cellStyle name="Euro" xfId="45"/>
    <cellStyle name="Euro 2" xfId="46"/>
    <cellStyle name="Euro 3" xfId="47"/>
    <cellStyle name="Euro 4" xfId="92"/>
    <cellStyle name="FILET_HAUT" xfId="48"/>
    <cellStyle name="Insatisfaisant" xfId="49" builtinId="27" customBuiltin="1"/>
    <cellStyle name="josette" xfId="50"/>
    <cellStyle name="Lien hypertexte" xfId="93" builtinId="8"/>
    <cellStyle name="Ligne_Bas" xfId="51"/>
    <cellStyle name="Milliers" xfId="94" builtinId="3"/>
    <cellStyle name="Milliers 2" xfId="52"/>
    <cellStyle name="Milliers 3" xfId="53"/>
    <cellStyle name="Motif" xfId="54"/>
    <cellStyle name="Neutre" xfId="55" builtinId="28" customBuiltin="1"/>
    <cellStyle name="Nom_Département" xfId="56"/>
    <cellStyle name="Normal" xfId="0" builtinId="0"/>
    <cellStyle name="Normal 2" xfId="57"/>
    <cellStyle name="Normal 3" xfId="58"/>
    <cellStyle name="Normal 4" xfId="59"/>
    <cellStyle name="Normal 5" xfId="60"/>
    <cellStyle name="NOTE01" xfId="61"/>
    <cellStyle name="Pourcentage" xfId="95" builtinId="5"/>
    <cellStyle name="Pourcentage 2" xfId="62"/>
    <cellStyle name="Pourcentage 3" xfId="63"/>
    <cellStyle name="REMARQ01" xfId="64"/>
    <cellStyle name="S/TT_Nom" xfId="65"/>
    <cellStyle name="Satisfaisant" xfId="66" builtinId="26" customBuiltin="1"/>
    <cellStyle name="Service_+" xfId="67"/>
    <cellStyle name="Sortie" xfId="68" builtinId="21" customBuiltin="1"/>
    <cellStyle name="SOURSITU" xfId="69"/>
    <cellStyle name="SOUS TOT" xfId="70"/>
    <cellStyle name="Sous_Total" xfId="71"/>
    <cellStyle name="TABL01" xfId="72"/>
    <cellStyle name="Texte explicatif" xfId="73" builtinId="53" customBuiltin="1"/>
    <cellStyle name="TITCOL01" xfId="74"/>
    <cellStyle name="TITCOLG1" xfId="75"/>
    <cellStyle name="TITLIG01" xfId="76"/>
    <cellStyle name="Titre" xfId="77" builtinId="15" customBuiltin="1"/>
    <cellStyle name="Titre 1" xfId="78" builtinId="16" customBuiltin="1"/>
    <cellStyle name="Titre 2" xfId="79" builtinId="17" customBuiltin="1"/>
    <cellStyle name="Titre 3" xfId="80" builtinId="18" customBuiltin="1"/>
    <cellStyle name="Titre 4" xfId="81" builtinId="19" customBuiltin="1"/>
    <cellStyle name="TITRE01" xfId="82"/>
    <cellStyle name="Total" xfId="83" builtinId="25" customBuiltin="1"/>
    <cellStyle name="TOTAL01" xfId="84"/>
    <cellStyle name="TOTALG1" xfId="85"/>
    <cellStyle name="TT_DPT_Corps" xfId="86"/>
    <cellStyle name="UNITE" xfId="87"/>
    <cellStyle name="Valeur" xfId="88"/>
    <cellStyle name="Vérification" xfId="89" builtinId="23" customBuiltin="1"/>
    <cellStyle name="Vide_Département" xfId="90"/>
    <cellStyle name="Villes" xfId="9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7"/>
  <dimension ref="A3:A27"/>
  <sheetViews>
    <sheetView showGridLines="0" tabSelected="1" topLeftCell="A10" workbookViewId="0">
      <selection activeCell="A27" sqref="A27"/>
    </sheetView>
  </sheetViews>
  <sheetFormatPr baseColWidth="10" defaultRowHeight="15" x14ac:dyDescent="0.25"/>
  <sheetData>
    <row r="3" spans="1:1" x14ac:dyDescent="0.25">
      <c r="A3" s="87" t="s">
        <v>0</v>
      </c>
    </row>
    <row r="4" spans="1:1" x14ac:dyDescent="0.25">
      <c r="A4" s="87" t="str">
        <f>'Effectifs Mayotte'!A1</f>
        <v>Emploi public à Mayotte au 2e trimestre de chaque année</v>
      </c>
    </row>
    <row r="5" spans="1:1" x14ac:dyDescent="0.25">
      <c r="A5" s="87" t="s">
        <v>148</v>
      </c>
    </row>
    <row r="6" spans="1:1" x14ac:dyDescent="0.25">
      <c r="A6" s="87" t="s">
        <v>114</v>
      </c>
    </row>
    <row r="7" spans="1:1" x14ac:dyDescent="0.25">
      <c r="A7" s="87" t="s">
        <v>115</v>
      </c>
    </row>
    <row r="8" spans="1:1" x14ac:dyDescent="0.25">
      <c r="A8" s="87" t="s">
        <v>113</v>
      </c>
    </row>
    <row r="9" spans="1:1" x14ac:dyDescent="0.25">
      <c r="A9" s="87" t="s">
        <v>149</v>
      </c>
    </row>
    <row r="10" spans="1:1" x14ac:dyDescent="0.25">
      <c r="A10" s="87" t="s">
        <v>117</v>
      </c>
    </row>
    <row r="11" spans="1:1" x14ac:dyDescent="0.25">
      <c r="A11" s="87" t="s">
        <v>116</v>
      </c>
    </row>
    <row r="12" spans="1:1" x14ac:dyDescent="0.25">
      <c r="A12" s="87" t="s">
        <v>125</v>
      </c>
    </row>
    <row r="13" spans="1:1" x14ac:dyDescent="0.25">
      <c r="A13" s="87" t="s">
        <v>150</v>
      </c>
    </row>
    <row r="14" spans="1:1" x14ac:dyDescent="0.25">
      <c r="A14" s="87" t="s">
        <v>127</v>
      </c>
    </row>
    <row r="15" spans="1:1" x14ac:dyDescent="0.25">
      <c r="A15" s="87" t="s">
        <v>128</v>
      </c>
    </row>
    <row r="16" spans="1:1" x14ac:dyDescent="0.25">
      <c r="A16" s="87" t="s">
        <v>151</v>
      </c>
    </row>
    <row r="17" spans="1:1" x14ac:dyDescent="0.25">
      <c r="A17" s="87" t="s">
        <v>152</v>
      </c>
    </row>
    <row r="18" spans="1:1" x14ac:dyDescent="0.25">
      <c r="A18" s="87" t="s">
        <v>153</v>
      </c>
    </row>
    <row r="19" spans="1:1" x14ac:dyDescent="0.25">
      <c r="A19" s="87" t="s">
        <v>154</v>
      </c>
    </row>
    <row r="20" spans="1:1" x14ac:dyDescent="0.25">
      <c r="A20" s="87" t="s">
        <v>111</v>
      </c>
    </row>
    <row r="21" spans="1:1" x14ac:dyDescent="0.25">
      <c r="A21" s="87" t="s">
        <v>155</v>
      </c>
    </row>
    <row r="22" spans="1:1" x14ac:dyDescent="0.25">
      <c r="A22" s="87" t="s">
        <v>119</v>
      </c>
    </row>
    <row r="23" spans="1:1" x14ac:dyDescent="0.25">
      <c r="A23" s="87" t="s">
        <v>121</v>
      </c>
    </row>
    <row r="24" spans="1:1" x14ac:dyDescent="0.25">
      <c r="A24" s="87" t="s">
        <v>112</v>
      </c>
    </row>
    <row r="25" spans="1:1" x14ac:dyDescent="0.25">
      <c r="A25" s="87" t="s">
        <v>156</v>
      </c>
    </row>
    <row r="26" spans="1:1" x14ac:dyDescent="0.25">
      <c r="A26" s="87" t="s">
        <v>118</v>
      </c>
    </row>
    <row r="27" spans="1:1" x14ac:dyDescent="0.25">
      <c r="A27" s="87" t="s">
        <v>120</v>
      </c>
    </row>
  </sheetData>
  <hyperlinks>
    <hyperlink ref="A3" location="'Effectifs 3FP'!A1" display="Effectifs physiques par département de fonction dans les trois versants de la fonction publique au 31 décembre en France (métropole + DOM)"/>
    <hyperlink ref="A5" location="'Effectifs FPE'!A1" display="Effectifs physiques par département de fonction dans  la fonction publique de l'État au 31 décembre en France (métropole + DOM)"/>
    <hyperlink ref="A6" location="'Effectifs FPT'!A1" display="Effectifs physiques par département de fonction dans la fonction publique territoriale au 31 décembre en France (métropole + DOM)"/>
    <hyperlink ref="A7" location="'Effectifs FPH'!A1" display="Effectifs physiques par département de fonction dans  la fonction publique hospitalière au 31 décembre en France (métropole + DOM)"/>
    <hyperlink ref="A8" location="'Taux d''administration 3FP'!A1" display="Taux d'administration par département de fonction dans les trois versants de la fonction publique au 31 décembre en France (métropole + DOM)"/>
    <hyperlink ref="A9" location="'Taux d''administration FPE'!A1" display="Taux d'administration par département de fonction dans la fonction publique de l'État au 31 décembre en France (métropole + DOM)"/>
    <hyperlink ref="A10" location="'Taux d''administration FPT'!A1" display="Taux d'administration par département de fonction dans la fonction publique territoriale au 31 décembre en France (métropole + DOM)"/>
    <hyperlink ref="A11" location="'Taux d''administration FPH'!A1" display="Taux d'administration par département de fonction dans la fonction publique hospitalière au 31 décembre en France (métropole + DOM)"/>
    <hyperlink ref="A12" location="'Part des femmes 3FP'!A1" display="Part des femmes par département de fonction dans les trois versants de la fonction publique au 31 décembre en France (métropole + DOM)"/>
    <hyperlink ref="A13" location="'Part des femmes FPE'!A1" display="Part des femmes par département de fonction dans la fonction publique de l'État au 31 décembre en France (métropole + DOM)"/>
    <hyperlink ref="A14" location="'Part des femmes FPT'!A1" display="Part des femmes par département de fonction dans la fonction publique territoriale au 31 décembre en France (métropole + DOM)"/>
    <hyperlink ref="A15" location="'Part des femmes FPH'!A1" display="Part des femmes par département de fonction dans la fonction publique hospitalière au 31 décembre en France (métropole + DOM)"/>
    <hyperlink ref="A16" location="'Age moyen 3FP'!A1" display="Âge moyen par département de fonction dans les trois versants de la fonction publique au 31 décembre en France (métropole + DOM)"/>
    <hyperlink ref="A17" location="'Age moyen FPE'!A1" display="Âge moyen par département de fonction dans la fonction publique de l'État au 31 décembre en France (métropole + DOM)"/>
    <hyperlink ref="A18" location="'Age moyen FPT'!A1" display="Âge moyen par département de fonction dans la fonction publique territoriale au 31 décembre en France (métropole + DOM)"/>
    <hyperlink ref="A19" location="'Age moyen FPH'!A1" display="Âge moyen par département de fonction dans la fonction publique hospitalière au 31 décembre en France (métropole + DOM)"/>
    <hyperlink ref="A20" location="'Part des moins de 30 3FP'!A1" display="Part des moins de 30 ans par département de fonction dans les trois versants de la fonction publique au 31 décembre en France (métropole + DOM)"/>
    <hyperlink ref="A21" location="'Part des moins de 30 FPE'!A1" display="Part des moins de 30 ans par département de fonction dans la fonction publique de l'État au 31 décembre en France (métropole + DOM)"/>
    <hyperlink ref="A22" location="'Part des moins de 30 FPT'!A1" display="Part des moins de 30 ans par département de fonction dans la fonction publique territoriale au 31 décembre en France (métropole + DOM)"/>
    <hyperlink ref="A23" location="'Part des moins de 30 FPH'!A1" display="Part des moins de 30 ans par département de fonction dans la fonction publique hospitalière au 31 décembre en France (métropole + DOM)"/>
    <hyperlink ref="A24" location="'Part des 50 et plus 3FP'!A1" display="Part des 50 ans et plus par département de fonction dans les trois versants de la fonction publique au 31 décembre en France (métropole + DOM)"/>
    <hyperlink ref="A25" location="'Part des 50 et plus FPE'!A1" display="Part des 50 ans et plus par département de fonction dans la fonction publique de l'État au 31 décembre en France (métropole + DOM)"/>
    <hyperlink ref="A26" location="'Part des 50 et plus FPT'!A1" display="Part des 50 ans et plus par département de fonction dans la fonction publique territoriale au 31 décembre en France (métropole + DOM)"/>
    <hyperlink ref="A27" location="'Part des 50 et plus FPH'!A1" display="Part des 50 ans et plus par département de fonction dans la fonction publique hospitalière au 31 décembre en France (métropole + DOM)"/>
    <hyperlink ref="A4" location="'Effectifs Mayotte'!A1" display="'Effectifs Mayotte'!A1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8"/>
  <dimension ref="A1:K122"/>
  <sheetViews>
    <sheetView showGridLines="0" workbookViewId="0">
      <pane xSplit="1" ySplit="3" topLeftCell="B91" activePane="bottomRight" state="frozen"/>
      <selection pane="topRight" activeCell="B1" sqref="B1"/>
      <selection pane="bottomLeft" activeCell="A4" sqref="A4"/>
      <selection pane="bottomRight" sqref="A1:F1"/>
    </sheetView>
  </sheetViews>
  <sheetFormatPr baseColWidth="10" defaultColWidth="15.7109375" defaultRowHeight="12" x14ac:dyDescent="0.2"/>
  <cols>
    <col min="1" max="1" width="31.28515625" style="1" customWidth="1"/>
    <col min="2" max="7" width="5" style="1" bestFit="1" customWidth="1"/>
    <col min="8" max="8" width="4.42578125" style="1" bestFit="1" customWidth="1"/>
    <col min="9" max="9" width="4.7109375" style="1" bestFit="1" customWidth="1"/>
    <col min="10" max="11" width="4.42578125" style="1" bestFit="1" customWidth="1"/>
    <col min="12" max="12" width="12.42578125" style="1" customWidth="1"/>
    <col min="13" max="16384" width="15.7109375" style="1"/>
  </cols>
  <sheetData>
    <row r="1" spans="1:11" ht="24" customHeight="1" x14ac:dyDescent="0.2">
      <c r="A1" s="103" t="s">
        <v>116</v>
      </c>
      <c r="B1" s="103"/>
      <c r="C1" s="103"/>
      <c r="D1" s="103"/>
      <c r="E1" s="103"/>
      <c r="F1" s="103"/>
    </row>
    <row r="2" spans="1:11" ht="47.25" customHeight="1" x14ac:dyDescent="0.2"/>
    <row r="3" spans="1:11" x14ac:dyDescent="0.2">
      <c r="A3" s="25"/>
      <c r="B3" s="26">
        <v>2010</v>
      </c>
      <c r="C3" s="26">
        <v>2011</v>
      </c>
      <c r="D3" s="26">
        <v>2012</v>
      </c>
      <c r="E3" s="26">
        <v>2013</v>
      </c>
      <c r="F3" s="26">
        <v>2014</v>
      </c>
      <c r="G3" s="25">
        <v>2015</v>
      </c>
      <c r="H3" s="25">
        <v>2016</v>
      </c>
      <c r="I3" s="25">
        <v>2017</v>
      </c>
      <c r="J3" s="25">
        <v>2018</v>
      </c>
      <c r="K3" s="25">
        <v>2019</v>
      </c>
    </row>
    <row r="4" spans="1:11" s="2" customFormat="1" x14ac:dyDescent="0.2">
      <c r="A4" s="27" t="s">
        <v>14</v>
      </c>
      <c r="B4" s="28">
        <v>16.027691982056666</v>
      </c>
      <c r="C4" s="28">
        <v>16.117540711084807</v>
      </c>
      <c r="D4" s="28">
        <v>16.125632596880365</v>
      </c>
      <c r="E4" s="28">
        <v>16.313380628919145</v>
      </c>
      <c r="F4" s="28">
        <v>16.359789220972104</v>
      </c>
      <c r="G4" s="29">
        <v>16.348415015087777</v>
      </c>
      <c r="H4" s="29">
        <v>16.288901717390463</v>
      </c>
      <c r="I4" s="29">
        <v>16.339765213057323</v>
      </c>
      <c r="J4" s="29">
        <v>16.42095851515845</v>
      </c>
      <c r="K4" s="29">
        <v>16.375127279845561</v>
      </c>
    </row>
    <row r="5" spans="1:11" x14ac:dyDescent="0.2">
      <c r="A5" s="30" t="s">
        <v>15</v>
      </c>
      <c r="B5" s="31">
        <v>25.486165385467821</v>
      </c>
      <c r="C5" s="31">
        <v>25.964829354971418</v>
      </c>
      <c r="D5" s="31">
        <v>25.363724115003603</v>
      </c>
      <c r="E5" s="31">
        <v>26.150463994223003</v>
      </c>
      <c r="F5" s="31">
        <v>26.123149482510151</v>
      </c>
      <c r="G5" s="32">
        <v>26.057204376163874</v>
      </c>
      <c r="H5" s="32">
        <v>26.272059102213127</v>
      </c>
      <c r="I5" s="32">
        <v>26.434022149188447</v>
      </c>
      <c r="J5" s="32">
        <v>26.496567805960265</v>
      </c>
      <c r="K5" s="32">
        <v>26.369074051445889</v>
      </c>
    </row>
    <row r="6" spans="1:11" x14ac:dyDescent="0.2">
      <c r="A6" s="30" t="s">
        <v>16</v>
      </c>
      <c r="B6" s="31">
        <v>22.531080843941094</v>
      </c>
      <c r="C6" s="31">
        <v>23.103938960678157</v>
      </c>
      <c r="D6" s="31">
        <v>23.163653630905944</v>
      </c>
      <c r="E6" s="31">
        <v>23.281939674227228</v>
      </c>
      <c r="F6" s="31">
        <v>23.748875316956131</v>
      </c>
      <c r="G6" s="32">
        <v>23.909527747968202</v>
      </c>
      <c r="H6" s="32">
        <v>24.542834992487496</v>
      </c>
      <c r="I6" s="32">
        <v>24.702340400641358</v>
      </c>
      <c r="J6" s="32">
        <v>24.706371133592306</v>
      </c>
      <c r="K6" s="32">
        <v>24.58945297345231</v>
      </c>
    </row>
    <row r="7" spans="1:11" x14ac:dyDescent="0.2">
      <c r="A7" s="30" t="s">
        <v>17</v>
      </c>
      <c r="B7" s="31">
        <v>14.003464192923404</v>
      </c>
      <c r="C7" s="31">
        <v>14.486965723610203</v>
      </c>
      <c r="D7" s="31">
        <v>14.573123720567514</v>
      </c>
      <c r="E7" s="31">
        <v>14.665101700684783</v>
      </c>
      <c r="F7" s="31">
        <v>14.517922245096788</v>
      </c>
      <c r="G7" s="32">
        <v>14.48092163386943</v>
      </c>
      <c r="H7" s="32">
        <v>14.589719794694966</v>
      </c>
      <c r="I7" s="32">
        <v>14.828331089582838</v>
      </c>
      <c r="J7" s="32">
        <v>15.368911127457242</v>
      </c>
      <c r="K7" s="32">
        <v>15.684059396376854</v>
      </c>
    </row>
    <row r="8" spans="1:11" x14ac:dyDescent="0.2">
      <c r="A8" s="30" t="s">
        <v>18</v>
      </c>
      <c r="B8" s="31">
        <v>18.297783843709819</v>
      </c>
      <c r="C8" s="31">
        <v>18.527386859154422</v>
      </c>
      <c r="D8" s="31">
        <v>18.632281865310958</v>
      </c>
      <c r="E8" s="31">
        <v>18.823726714082238</v>
      </c>
      <c r="F8" s="31">
        <v>19.071384067507456</v>
      </c>
      <c r="G8" s="32">
        <v>19.182428847846296</v>
      </c>
      <c r="H8" s="32">
        <v>19.05056638848664</v>
      </c>
      <c r="I8" s="32">
        <v>19.208154601741857</v>
      </c>
      <c r="J8" s="32">
        <v>19.40218295996176</v>
      </c>
      <c r="K8" s="32">
        <v>19.220390076539733</v>
      </c>
    </row>
    <row r="9" spans="1:11" x14ac:dyDescent="0.2">
      <c r="A9" s="30" t="s">
        <v>19</v>
      </c>
      <c r="B9" s="31">
        <v>9.9571434071995739</v>
      </c>
      <c r="C9" s="31">
        <v>10.089678003799101</v>
      </c>
      <c r="D9" s="31">
        <v>10.114849777275394</v>
      </c>
      <c r="E9" s="31">
        <v>10.214399746891429</v>
      </c>
      <c r="F9" s="31">
        <v>10.176278011595517</v>
      </c>
      <c r="G9" s="32">
        <v>10.043600090196207</v>
      </c>
      <c r="H9" s="32">
        <v>10.040615240474704</v>
      </c>
      <c r="I9" s="32">
        <v>10.144695033125952</v>
      </c>
      <c r="J9" s="32">
        <v>10.137064851466834</v>
      </c>
      <c r="K9" s="32">
        <v>10.128006004350089</v>
      </c>
    </row>
    <row r="10" spans="1:11" x14ac:dyDescent="0.2">
      <c r="A10" s="30" t="s">
        <v>20</v>
      </c>
      <c r="B10" s="31">
        <v>15.387476593989017</v>
      </c>
      <c r="C10" s="31">
        <v>15.456273224973762</v>
      </c>
      <c r="D10" s="31">
        <v>15.5408643654191</v>
      </c>
      <c r="E10" s="31">
        <v>15.559914975700654</v>
      </c>
      <c r="F10" s="31">
        <v>15.571815532955188</v>
      </c>
      <c r="G10" s="32">
        <v>15.464435948235627</v>
      </c>
      <c r="H10" s="32">
        <v>15.546909334538066</v>
      </c>
      <c r="I10" s="32">
        <v>15.683052901207109</v>
      </c>
      <c r="J10" s="32">
        <v>15.876950206960737</v>
      </c>
      <c r="K10" s="32">
        <v>16.033633123215477</v>
      </c>
    </row>
    <row r="11" spans="1:11" x14ac:dyDescent="0.2">
      <c r="A11" s="30" t="s">
        <v>21</v>
      </c>
      <c r="B11" s="31">
        <v>14.439041498612587</v>
      </c>
      <c r="C11" s="31">
        <v>14.69172713543022</v>
      </c>
      <c r="D11" s="31">
        <v>14.869660963825016</v>
      </c>
      <c r="E11" s="31">
        <v>14.807665874286453</v>
      </c>
      <c r="F11" s="31">
        <v>14.899869062633046</v>
      </c>
      <c r="G11" s="32">
        <v>14.960590956073382</v>
      </c>
      <c r="H11" s="32">
        <v>14.895427496661107</v>
      </c>
      <c r="I11" s="32">
        <v>14.847082424157104</v>
      </c>
      <c r="J11" s="32">
        <v>14.78436951012857</v>
      </c>
      <c r="K11" s="32">
        <v>14.745833107956697</v>
      </c>
    </row>
    <row r="12" spans="1:11" x14ac:dyDescent="0.2">
      <c r="A12" s="30" t="s">
        <v>22</v>
      </c>
      <c r="B12" s="31">
        <v>13.436731121492286</v>
      </c>
      <c r="C12" s="31">
        <v>13.677660061526598</v>
      </c>
      <c r="D12" s="31">
        <v>13.912023910080753</v>
      </c>
      <c r="E12" s="31">
        <v>14.239804489415688</v>
      </c>
      <c r="F12" s="31">
        <v>14.391744096198424</v>
      </c>
      <c r="G12" s="32">
        <v>14.428550842251365</v>
      </c>
      <c r="H12" s="32">
        <v>14.283547973462676</v>
      </c>
      <c r="I12" s="32">
        <v>14.187002901182181</v>
      </c>
      <c r="J12" s="32">
        <v>14.174832614339534</v>
      </c>
      <c r="K12" s="32">
        <v>13.879736548445004</v>
      </c>
    </row>
    <row r="13" spans="1:11" x14ac:dyDescent="0.2">
      <c r="A13" s="30" t="s">
        <v>23</v>
      </c>
      <c r="B13" s="31">
        <v>14.506570930739553</v>
      </c>
      <c r="C13" s="31">
        <v>14.645617390216685</v>
      </c>
      <c r="D13" s="31">
        <v>14.850060367691897</v>
      </c>
      <c r="E13" s="31">
        <v>14.965529020460796</v>
      </c>
      <c r="F13" s="31">
        <v>14.979045503603048</v>
      </c>
      <c r="G13" s="32">
        <v>14.998173281408789</v>
      </c>
      <c r="H13" s="32">
        <v>15.058460215886047</v>
      </c>
      <c r="I13" s="32">
        <v>15.21213765535876</v>
      </c>
      <c r="J13" s="32">
        <v>15.408807377901541</v>
      </c>
      <c r="K13" s="32">
        <v>15.32943491946199</v>
      </c>
    </row>
    <row r="14" spans="1:11" x14ac:dyDescent="0.2">
      <c r="A14" s="30" t="s">
        <v>24</v>
      </c>
      <c r="B14" s="31">
        <v>20.295281241529775</v>
      </c>
      <c r="C14" s="31">
        <v>20.686359977197878</v>
      </c>
      <c r="D14" s="31">
        <v>20.406692819891664</v>
      </c>
      <c r="E14" s="31">
        <v>20.243671659739796</v>
      </c>
      <c r="F14" s="31">
        <v>20.315043314997201</v>
      </c>
      <c r="G14" s="32">
        <v>20.081801310029327</v>
      </c>
      <c r="H14" s="32">
        <v>20.260489723829981</v>
      </c>
      <c r="I14" s="32">
        <v>20.30866100416489</v>
      </c>
      <c r="J14" s="32">
        <v>20.521546442337716</v>
      </c>
      <c r="K14" s="32">
        <v>20.530972988383983</v>
      </c>
    </row>
    <row r="15" spans="1:11" x14ac:dyDescent="0.2">
      <c r="A15" s="30" t="s">
        <v>25</v>
      </c>
      <c r="B15" s="31">
        <v>16.031328959289397</v>
      </c>
      <c r="C15" s="31">
        <v>15.654991641039402</v>
      </c>
      <c r="D15" s="31">
        <v>15.54769903100973</v>
      </c>
      <c r="E15" s="31">
        <v>15.868157058620273</v>
      </c>
      <c r="F15" s="31">
        <v>15.816744216061291</v>
      </c>
      <c r="G15" s="32">
        <v>15.787274970504406</v>
      </c>
      <c r="H15" s="32">
        <v>15.431700187363884</v>
      </c>
      <c r="I15" s="32">
        <v>15.337293831298553</v>
      </c>
      <c r="J15" s="32">
        <v>15.362852284746488</v>
      </c>
      <c r="K15" s="32">
        <v>15.412821877518216</v>
      </c>
    </row>
    <row r="16" spans="1:11" x14ac:dyDescent="0.2">
      <c r="A16" s="30" t="s">
        <v>26</v>
      </c>
      <c r="B16" s="31">
        <v>15.916825517701749</v>
      </c>
      <c r="C16" s="31">
        <v>16.047227705520243</v>
      </c>
      <c r="D16" s="31">
        <v>16.262523598627418</v>
      </c>
      <c r="E16" s="31">
        <v>16.796502365977133</v>
      </c>
      <c r="F16" s="31">
        <v>17.109439307347937</v>
      </c>
      <c r="G16" s="32">
        <v>17.5547055000198</v>
      </c>
      <c r="H16" s="32">
        <v>17.757200264038634</v>
      </c>
      <c r="I16" s="32">
        <v>18.217592270316178</v>
      </c>
      <c r="J16" s="32">
        <v>18.21371592379991</v>
      </c>
      <c r="K16" s="32">
        <v>18.146309754596157</v>
      </c>
    </row>
    <row r="17" spans="1:11" s="2" customFormat="1" x14ac:dyDescent="0.2">
      <c r="A17" s="27" t="s">
        <v>27</v>
      </c>
      <c r="B17" s="28">
        <v>19.192409905475646</v>
      </c>
      <c r="C17" s="28">
        <v>19.497225668584399</v>
      </c>
      <c r="D17" s="28">
        <v>19.582354390456736</v>
      </c>
      <c r="E17" s="28">
        <v>19.849172790955901</v>
      </c>
      <c r="F17" s="28">
        <v>19.945871083400938</v>
      </c>
      <c r="G17" s="29">
        <v>20.042728892373809</v>
      </c>
      <c r="H17" s="29">
        <v>20.209850539864902</v>
      </c>
      <c r="I17" s="29">
        <v>20.310665735145886</v>
      </c>
      <c r="J17" s="29">
        <v>20.534931363966219</v>
      </c>
      <c r="K17" s="29">
        <v>20.672938848370041</v>
      </c>
    </row>
    <row r="18" spans="1:11" x14ac:dyDescent="0.2">
      <c r="A18" s="30" t="s">
        <v>28</v>
      </c>
      <c r="B18" s="31">
        <v>20.30927343532472</v>
      </c>
      <c r="C18" s="31">
        <v>20.713534665193723</v>
      </c>
      <c r="D18" s="31">
        <v>20.618009378027807</v>
      </c>
      <c r="E18" s="31">
        <v>20.755378368736089</v>
      </c>
      <c r="F18" s="31">
        <v>20.745520495884261</v>
      </c>
      <c r="G18" s="32">
        <v>20.869943698489561</v>
      </c>
      <c r="H18" s="32">
        <v>21.153675641195914</v>
      </c>
      <c r="I18" s="32">
        <v>21.316500879242014</v>
      </c>
      <c r="J18" s="32">
        <v>21.908337678022875</v>
      </c>
      <c r="K18" s="32">
        <v>22.063762796841694</v>
      </c>
    </row>
    <row r="19" spans="1:11" x14ac:dyDescent="0.2">
      <c r="A19" s="30" t="s">
        <v>29</v>
      </c>
      <c r="B19" s="31">
        <v>21.228550349752258</v>
      </c>
      <c r="C19" s="31">
        <v>21.179576900353116</v>
      </c>
      <c r="D19" s="31">
        <v>21.370245311044073</v>
      </c>
      <c r="E19" s="31">
        <v>22.044688947639866</v>
      </c>
      <c r="F19" s="31">
        <v>22.115679814298286</v>
      </c>
      <c r="G19" s="32">
        <v>22.362018000009428</v>
      </c>
      <c r="H19" s="32">
        <v>22.825219207475175</v>
      </c>
      <c r="I19" s="32">
        <v>23.39751775107861</v>
      </c>
      <c r="J19" s="32">
        <v>23.857311569239513</v>
      </c>
      <c r="K19" s="32">
        <v>23.912454740808336</v>
      </c>
    </row>
    <row r="20" spans="1:11" x14ac:dyDescent="0.2">
      <c r="A20" s="30" t="s">
        <v>30</v>
      </c>
      <c r="B20" s="31">
        <v>18.404446580031422</v>
      </c>
      <c r="C20" s="31">
        <v>18.935052041460505</v>
      </c>
      <c r="D20" s="31">
        <v>19.311183538454053</v>
      </c>
      <c r="E20" s="31">
        <v>19.796214461132426</v>
      </c>
      <c r="F20" s="31">
        <v>19.84718282115443</v>
      </c>
      <c r="G20" s="32">
        <v>19.970477115716754</v>
      </c>
      <c r="H20" s="32">
        <v>20.145304936727566</v>
      </c>
      <c r="I20" s="32">
        <v>20.431197848075424</v>
      </c>
      <c r="J20" s="32">
        <v>20.544263436192022</v>
      </c>
      <c r="K20" s="32">
        <v>20.85749603389252</v>
      </c>
    </row>
    <row r="21" spans="1:11" x14ac:dyDescent="0.2">
      <c r="A21" s="30" t="s">
        <v>31</v>
      </c>
      <c r="B21" s="31">
        <v>21.426469300166417</v>
      </c>
      <c r="C21" s="31">
        <v>21.840958001302329</v>
      </c>
      <c r="D21" s="31">
        <v>21.928242595831556</v>
      </c>
      <c r="E21" s="31">
        <v>22.351712969606101</v>
      </c>
      <c r="F21" s="31">
        <v>22.453792149646628</v>
      </c>
      <c r="G21" s="32">
        <v>22.326891259196675</v>
      </c>
      <c r="H21" s="32">
        <v>22.732201978258512</v>
      </c>
      <c r="I21" s="32">
        <v>22.755565243774907</v>
      </c>
      <c r="J21" s="32">
        <v>23.007150654860343</v>
      </c>
      <c r="K21" s="32">
        <v>23.307589095788199</v>
      </c>
    </row>
    <row r="22" spans="1:11" x14ac:dyDescent="0.2">
      <c r="A22" s="30" t="s">
        <v>32</v>
      </c>
      <c r="B22" s="31">
        <v>20.463952100346742</v>
      </c>
      <c r="C22" s="31">
        <v>20.721712029604824</v>
      </c>
      <c r="D22" s="31">
        <v>20.816703134473936</v>
      </c>
      <c r="E22" s="31">
        <v>20.924848121203031</v>
      </c>
      <c r="F22" s="31">
        <v>21.106244976541614</v>
      </c>
      <c r="G22" s="32">
        <v>21.250181742265234</v>
      </c>
      <c r="H22" s="32">
        <v>21.259723330227818</v>
      </c>
      <c r="I22" s="32">
        <v>18.914262723947218</v>
      </c>
      <c r="J22" s="32">
        <v>19.217169564459994</v>
      </c>
      <c r="K22" s="32">
        <v>19.093438711271581</v>
      </c>
    </row>
    <row r="23" spans="1:11" x14ac:dyDescent="0.2">
      <c r="A23" s="30" t="s">
        <v>33</v>
      </c>
      <c r="B23" s="31">
        <v>10.335882578856847</v>
      </c>
      <c r="C23" s="31">
        <v>10.38323703039279</v>
      </c>
      <c r="D23" s="31">
        <v>10.470156412930134</v>
      </c>
      <c r="E23" s="31">
        <v>10.683347561894239</v>
      </c>
      <c r="F23" s="31">
        <v>10.913819407188839</v>
      </c>
      <c r="G23" s="32">
        <v>10.822231832094079</v>
      </c>
      <c r="H23" s="32">
        <v>10.970352337596037</v>
      </c>
      <c r="I23" s="32">
        <v>10.988851803534216</v>
      </c>
      <c r="J23" s="32">
        <v>10.981384451544196</v>
      </c>
      <c r="K23" s="32">
        <v>11.254599845326217</v>
      </c>
    </row>
    <row r="24" spans="1:11" x14ac:dyDescent="0.2">
      <c r="A24" s="30" t="s">
        <v>34</v>
      </c>
      <c r="B24" s="31">
        <v>20.547271100507011</v>
      </c>
      <c r="C24" s="31">
        <v>20.607323551248783</v>
      </c>
      <c r="D24" s="31">
        <v>20.439003265218521</v>
      </c>
      <c r="E24" s="31">
        <v>20.622989458814132</v>
      </c>
      <c r="F24" s="31">
        <v>20.883897551910803</v>
      </c>
      <c r="G24" s="32">
        <v>20.961052976431365</v>
      </c>
      <c r="H24" s="32">
        <v>20.798641559360622</v>
      </c>
      <c r="I24" s="32">
        <v>20.590078228612064</v>
      </c>
      <c r="J24" s="32">
        <v>20.145870909062879</v>
      </c>
      <c r="K24" s="32">
        <v>20.16311413745877</v>
      </c>
    </row>
    <row r="25" spans="1:11" x14ac:dyDescent="0.2">
      <c r="A25" s="30" t="s">
        <v>35</v>
      </c>
      <c r="B25" s="31">
        <v>17.345480753755837</v>
      </c>
      <c r="C25" s="31">
        <v>17.750020928091079</v>
      </c>
      <c r="D25" s="31">
        <v>17.638877309990274</v>
      </c>
      <c r="E25" s="31">
        <v>17.335675383528041</v>
      </c>
      <c r="F25" s="31">
        <v>17.187541033455656</v>
      </c>
      <c r="G25" s="32">
        <v>17.552766174504043</v>
      </c>
      <c r="H25" s="32">
        <v>17.401496983226327</v>
      </c>
      <c r="I25" s="32">
        <v>25.941113080960822</v>
      </c>
      <c r="J25" s="32">
        <v>26.13530879339903</v>
      </c>
      <c r="K25" s="32">
        <v>26.46617608447286</v>
      </c>
    </row>
    <row r="26" spans="1:11" x14ac:dyDescent="0.2">
      <c r="A26" s="27" t="s">
        <v>36</v>
      </c>
      <c r="B26" s="28">
        <v>17.285442063402254</v>
      </c>
      <c r="C26" s="28">
        <v>17.511718530272699</v>
      </c>
      <c r="D26" s="28">
        <v>17.501857374060773</v>
      </c>
      <c r="E26" s="28">
        <v>17.738354506864226</v>
      </c>
      <c r="F26" s="28">
        <v>17.686396176285214</v>
      </c>
      <c r="G26" s="29">
        <v>17.45091372922094</v>
      </c>
      <c r="H26" s="29">
        <v>17.637397476574169</v>
      </c>
      <c r="I26" s="29">
        <v>17.794481801477183</v>
      </c>
      <c r="J26" s="29">
        <v>17.919812960096049</v>
      </c>
      <c r="K26" s="29">
        <v>18.011756185531894</v>
      </c>
    </row>
    <row r="27" spans="1:11" x14ac:dyDescent="0.2">
      <c r="A27" s="30" t="s">
        <v>37</v>
      </c>
      <c r="B27" s="31">
        <v>15.078856941963117</v>
      </c>
      <c r="C27" s="31">
        <v>15.416075709779179</v>
      </c>
      <c r="D27" s="31">
        <v>15.216218803051394</v>
      </c>
      <c r="E27" s="31">
        <v>15.410536188314895</v>
      </c>
      <c r="F27" s="31">
        <v>15.594467318966684</v>
      </c>
      <c r="G27" s="32">
        <v>15.444399587613729</v>
      </c>
      <c r="H27" s="32">
        <v>15.698615119545581</v>
      </c>
      <c r="I27" s="32">
        <v>15.710765025405054</v>
      </c>
      <c r="J27" s="32">
        <v>15.808517402945112</v>
      </c>
      <c r="K27" s="32">
        <v>15.851034376938831</v>
      </c>
    </row>
    <row r="28" spans="1:11" x14ac:dyDescent="0.2">
      <c r="A28" s="30" t="s">
        <v>38</v>
      </c>
      <c r="B28" s="31">
        <v>18.405040840971985</v>
      </c>
      <c r="C28" s="31">
        <v>18.667540867014125</v>
      </c>
      <c r="D28" s="31">
        <v>18.848831623012714</v>
      </c>
      <c r="E28" s="31">
        <v>19.070748439299454</v>
      </c>
      <c r="F28" s="31">
        <v>19.011613077051337</v>
      </c>
      <c r="G28" s="32">
        <v>18.940416983038784</v>
      </c>
      <c r="H28" s="32">
        <v>19.096752397846672</v>
      </c>
      <c r="I28" s="32">
        <v>19.237442570210327</v>
      </c>
      <c r="J28" s="32">
        <v>19.434733265173097</v>
      </c>
      <c r="K28" s="32">
        <v>19.506886403121761</v>
      </c>
    </row>
    <row r="29" spans="1:11" x14ac:dyDescent="0.2">
      <c r="A29" s="30" t="s">
        <v>39</v>
      </c>
      <c r="B29" s="31">
        <v>16.756815835812741</v>
      </c>
      <c r="C29" s="31">
        <v>16.887917875554848</v>
      </c>
      <c r="D29" s="31">
        <v>16.745096988692346</v>
      </c>
      <c r="E29" s="31">
        <v>17.024883250990513</v>
      </c>
      <c r="F29" s="31">
        <v>16.987740567576385</v>
      </c>
      <c r="G29" s="32">
        <v>16.721619488010862</v>
      </c>
      <c r="H29" s="32">
        <v>16.694886154523275</v>
      </c>
      <c r="I29" s="32">
        <v>16.992558058833961</v>
      </c>
      <c r="J29" s="32">
        <v>17.081903054215221</v>
      </c>
      <c r="K29" s="32">
        <v>17.161680025839697</v>
      </c>
    </row>
    <row r="30" spans="1:11" s="2" customFormat="1" x14ac:dyDescent="0.2">
      <c r="A30" s="30" t="s">
        <v>40</v>
      </c>
      <c r="B30" s="31">
        <v>18.425706395143401</v>
      </c>
      <c r="C30" s="31">
        <v>18.649260125735303</v>
      </c>
      <c r="D30" s="31">
        <v>18.744244728089004</v>
      </c>
      <c r="E30" s="31">
        <v>18.976141874656062</v>
      </c>
      <c r="F30" s="31">
        <v>18.724605163745768</v>
      </c>
      <c r="G30" s="32">
        <v>18.266511295617949</v>
      </c>
      <c r="H30" s="32">
        <v>18.74238633238182</v>
      </c>
      <c r="I30" s="32">
        <v>18.845950577345015</v>
      </c>
      <c r="J30" s="32">
        <v>18.9637740635726</v>
      </c>
      <c r="K30" s="32">
        <v>19.130155906237171</v>
      </c>
    </row>
    <row r="31" spans="1:11" x14ac:dyDescent="0.2">
      <c r="A31" s="27" t="s">
        <v>41</v>
      </c>
      <c r="B31" s="28">
        <v>17.327984176227844</v>
      </c>
      <c r="C31" s="28">
        <v>17.593118054156797</v>
      </c>
      <c r="D31" s="28">
        <v>17.806237044514987</v>
      </c>
      <c r="E31" s="28">
        <v>18.068602492542446</v>
      </c>
      <c r="F31" s="28">
        <v>18.225503804834727</v>
      </c>
      <c r="G31" s="29">
        <v>18.377953774317742</v>
      </c>
      <c r="H31" s="29">
        <v>18.415568742839206</v>
      </c>
      <c r="I31" s="29">
        <v>18.482932485790499</v>
      </c>
      <c r="J31" s="29">
        <v>18.449560434774494</v>
      </c>
      <c r="K31" s="29">
        <v>18.580464757872125</v>
      </c>
    </row>
    <row r="32" spans="1:11" x14ac:dyDescent="0.2">
      <c r="A32" s="30" t="s">
        <v>42</v>
      </c>
      <c r="B32" s="31">
        <v>19.227069592009176</v>
      </c>
      <c r="C32" s="31">
        <v>19.354719693032269</v>
      </c>
      <c r="D32" s="31">
        <v>19.977204012863218</v>
      </c>
      <c r="E32" s="31">
        <v>19.92051981389379</v>
      </c>
      <c r="F32" s="31">
        <v>20.018800791814918</v>
      </c>
      <c r="G32" s="32">
        <v>20.161530368735725</v>
      </c>
      <c r="H32" s="32">
        <v>20.432935890006508</v>
      </c>
      <c r="I32" s="32">
        <v>20.773316720494453</v>
      </c>
      <c r="J32" s="32">
        <v>21.016435786149813</v>
      </c>
      <c r="K32" s="32">
        <v>20.96785651450822</v>
      </c>
    </row>
    <row r="33" spans="1:11" x14ac:dyDescent="0.2">
      <c r="A33" s="30" t="s">
        <v>43</v>
      </c>
      <c r="B33" s="31">
        <v>17.098288077625178</v>
      </c>
      <c r="C33" s="31">
        <v>17.593816215010595</v>
      </c>
      <c r="D33" s="31">
        <v>17.729474412587621</v>
      </c>
      <c r="E33" s="31">
        <v>17.849166333692867</v>
      </c>
      <c r="F33" s="31">
        <v>17.905997677248092</v>
      </c>
      <c r="G33" s="32">
        <v>17.957010002964353</v>
      </c>
      <c r="H33" s="32">
        <v>17.950038694980218</v>
      </c>
      <c r="I33" s="32">
        <v>17.88923982733521</v>
      </c>
      <c r="J33" s="32">
        <v>17.913659418447125</v>
      </c>
      <c r="K33" s="32">
        <v>18.202920141644505</v>
      </c>
    </row>
    <row r="34" spans="1:11" x14ac:dyDescent="0.2">
      <c r="A34" s="30" t="s">
        <v>44</v>
      </c>
      <c r="B34" s="31">
        <v>18.254057514620893</v>
      </c>
      <c r="C34" s="31">
        <v>18.982513305093949</v>
      </c>
      <c r="D34" s="31">
        <v>19.042117782869536</v>
      </c>
      <c r="E34" s="31">
        <v>19.37437250921781</v>
      </c>
      <c r="F34" s="31">
        <v>19.830357497210841</v>
      </c>
      <c r="G34" s="32">
        <v>19.893612305509997</v>
      </c>
      <c r="H34" s="32">
        <v>20.42051925922604</v>
      </c>
      <c r="I34" s="32">
        <v>20.916713676467271</v>
      </c>
      <c r="J34" s="32">
        <v>21.767472168932191</v>
      </c>
      <c r="K34" s="32">
        <v>22.025794862910654</v>
      </c>
    </row>
    <row r="35" spans="1:11" x14ac:dyDescent="0.2">
      <c r="A35" s="30" t="s">
        <v>45</v>
      </c>
      <c r="B35" s="31">
        <v>19.15963184677781</v>
      </c>
      <c r="C35" s="31">
        <v>19.383239877173509</v>
      </c>
      <c r="D35" s="31">
        <v>19.648723399621733</v>
      </c>
      <c r="E35" s="31">
        <v>19.858709342076327</v>
      </c>
      <c r="F35" s="31">
        <v>19.979321849525412</v>
      </c>
      <c r="G35" s="32">
        <v>20.04271121346698</v>
      </c>
      <c r="H35" s="32">
        <v>20.098583032771977</v>
      </c>
      <c r="I35" s="32">
        <v>20.15374078427886</v>
      </c>
      <c r="J35" s="32">
        <v>19.71144070724252</v>
      </c>
      <c r="K35" s="32">
        <v>20.04380622689489</v>
      </c>
    </row>
    <row r="36" spans="1:11" x14ac:dyDescent="0.2">
      <c r="A36" s="30" t="s">
        <v>46</v>
      </c>
      <c r="B36" s="31">
        <v>14.452762896182776</v>
      </c>
      <c r="C36" s="31">
        <v>14.619799965736137</v>
      </c>
      <c r="D36" s="31">
        <v>14.721476920475254</v>
      </c>
      <c r="E36" s="31">
        <v>15.156095296332412</v>
      </c>
      <c r="F36" s="31">
        <v>15.329038223584103</v>
      </c>
      <c r="G36" s="32">
        <v>15.681988236802173</v>
      </c>
      <c r="H36" s="32">
        <v>15.571139464046556</v>
      </c>
      <c r="I36" s="32">
        <v>15.54211610678002</v>
      </c>
      <c r="J36" s="32">
        <v>15.386356321805142</v>
      </c>
      <c r="K36" s="32">
        <v>15.245156095252931</v>
      </c>
    </row>
    <row r="37" spans="1:11" x14ac:dyDescent="0.2">
      <c r="A37" s="30" t="s">
        <v>47</v>
      </c>
      <c r="B37" s="31">
        <v>17.625386649862612</v>
      </c>
      <c r="C37" s="31">
        <v>17.681296788215409</v>
      </c>
      <c r="D37" s="31">
        <v>17.856272764551225</v>
      </c>
      <c r="E37" s="31">
        <v>18.321721922524329</v>
      </c>
      <c r="F37" s="31">
        <v>18.508329848146129</v>
      </c>
      <c r="G37" s="32">
        <v>18.632860040567952</v>
      </c>
      <c r="H37" s="32">
        <v>18.491335615926317</v>
      </c>
      <c r="I37" s="32">
        <v>18.461948068748292</v>
      </c>
      <c r="J37" s="32">
        <v>18.553193799057375</v>
      </c>
      <c r="K37" s="32">
        <v>18.785235021697119</v>
      </c>
    </row>
    <row r="38" spans="1:11" x14ac:dyDescent="0.2">
      <c r="A38" s="27" t="s">
        <v>48</v>
      </c>
      <c r="B38" s="28">
        <v>13.51076711452955</v>
      </c>
      <c r="C38" s="28">
        <v>13.687063971051176</v>
      </c>
      <c r="D38" s="28">
        <v>13.974425862510554</v>
      </c>
      <c r="E38" s="28">
        <v>14.211606205966122</v>
      </c>
      <c r="F38" s="28">
        <v>14.606934325747012</v>
      </c>
      <c r="G38" s="29">
        <v>14.794920739802631</v>
      </c>
      <c r="H38" s="29">
        <v>15.052035089631124</v>
      </c>
      <c r="I38" s="29">
        <v>15.288599336815153</v>
      </c>
      <c r="J38" s="29">
        <v>15.503151850541951</v>
      </c>
      <c r="K38" s="29">
        <v>15.357013463606188</v>
      </c>
    </row>
    <row r="39" spans="1:11" s="2" customFormat="1" x14ac:dyDescent="0.2">
      <c r="A39" s="30" t="s">
        <v>49</v>
      </c>
      <c r="B39" s="31">
        <v>17.081824512534819</v>
      </c>
      <c r="C39" s="31">
        <v>17.277882149664713</v>
      </c>
      <c r="D39" s="31">
        <v>17.686087369094199</v>
      </c>
      <c r="E39" s="31">
        <v>17.654890976587104</v>
      </c>
      <c r="F39" s="31">
        <v>18.218501198881928</v>
      </c>
      <c r="G39" s="32">
        <v>18.545704557359876</v>
      </c>
      <c r="H39" s="32">
        <v>18.542169527745056</v>
      </c>
      <c r="I39" s="32">
        <v>19.058027265437048</v>
      </c>
      <c r="J39" s="32">
        <v>19.198078438349896</v>
      </c>
      <c r="K39" s="32">
        <v>19.071531089982638</v>
      </c>
    </row>
    <row r="40" spans="1:11" x14ac:dyDescent="0.2">
      <c r="A40" s="30" t="s">
        <v>50</v>
      </c>
      <c r="B40" s="31">
        <v>10.423317057311264</v>
      </c>
      <c r="C40" s="31">
        <v>10.581593927893739</v>
      </c>
      <c r="D40" s="31">
        <v>10.81462055400754</v>
      </c>
      <c r="E40" s="31">
        <v>11.206148303250787</v>
      </c>
      <c r="F40" s="31">
        <v>11.446910117243419</v>
      </c>
      <c r="G40" s="32">
        <v>11.506217777216412</v>
      </c>
      <c r="H40" s="32">
        <v>11.95344956655409</v>
      </c>
      <c r="I40" s="32">
        <v>11.981515982146375</v>
      </c>
      <c r="J40" s="32">
        <v>12.256430872655601</v>
      </c>
      <c r="K40" s="32">
        <v>12.113156324745626</v>
      </c>
    </row>
    <row r="41" spans="1:11" x14ac:dyDescent="0.2">
      <c r="A41" s="27" t="s">
        <v>51</v>
      </c>
      <c r="B41" s="28">
        <v>17.483753364193237</v>
      </c>
      <c r="C41" s="28">
        <v>17.58329023015742</v>
      </c>
      <c r="D41" s="28">
        <v>17.699948909299138</v>
      </c>
      <c r="E41" s="28">
        <v>17.883950112996427</v>
      </c>
      <c r="F41" s="28">
        <v>17.853737476857994</v>
      </c>
      <c r="G41" s="29">
        <v>17.882148872249417</v>
      </c>
      <c r="H41" s="29">
        <v>17.847832720196664</v>
      </c>
      <c r="I41" s="29">
        <v>17.942521337472822</v>
      </c>
      <c r="J41" s="29">
        <v>18.08507293137616</v>
      </c>
      <c r="K41" s="29">
        <v>18.057360753053132</v>
      </c>
    </row>
    <row r="42" spans="1:11" x14ac:dyDescent="0.2">
      <c r="A42" s="30" t="s">
        <v>52</v>
      </c>
      <c r="B42" s="31">
        <v>17.049671276251136</v>
      </c>
      <c r="C42" s="31">
        <v>17.383570354481026</v>
      </c>
      <c r="D42" s="31">
        <v>17.387773872126171</v>
      </c>
      <c r="E42" s="31">
        <v>17.80273286103149</v>
      </c>
      <c r="F42" s="31">
        <v>17.765155427037072</v>
      </c>
      <c r="G42" s="32">
        <v>17.728855492218756</v>
      </c>
      <c r="H42" s="32">
        <v>17.588702022580968</v>
      </c>
      <c r="I42" s="32">
        <v>17.58661531534257</v>
      </c>
      <c r="J42" s="32">
        <v>17.690805930625718</v>
      </c>
      <c r="K42" s="32">
        <v>17.639870106028546</v>
      </c>
    </row>
    <row r="43" spans="1:11" x14ac:dyDescent="0.2">
      <c r="A43" s="30" t="s">
        <v>53</v>
      </c>
      <c r="B43" s="31">
        <v>17.82718176750042</v>
      </c>
      <c r="C43" s="31">
        <v>18.085215442145071</v>
      </c>
      <c r="D43" s="31">
        <v>18.212968185995273</v>
      </c>
      <c r="E43" s="31">
        <v>18.36580675687965</v>
      </c>
      <c r="F43" s="31">
        <v>18.633306309727317</v>
      </c>
      <c r="G43" s="32">
        <v>18.698311937945519</v>
      </c>
      <c r="H43" s="32">
        <v>18.676677069634458</v>
      </c>
      <c r="I43" s="32">
        <v>18.767193505928251</v>
      </c>
      <c r="J43" s="32">
        <v>19.064702996403057</v>
      </c>
      <c r="K43" s="32">
        <v>18.871558158287147</v>
      </c>
    </row>
    <row r="44" spans="1:11" s="2" customFormat="1" x14ac:dyDescent="0.2">
      <c r="A44" s="30" t="s">
        <v>54</v>
      </c>
      <c r="B44" s="31">
        <v>19.292109443954104</v>
      </c>
      <c r="C44" s="31">
        <v>18.725724983222069</v>
      </c>
      <c r="D44" s="31">
        <v>18.575207406516771</v>
      </c>
      <c r="E44" s="31">
        <v>18.65133300344954</v>
      </c>
      <c r="F44" s="31">
        <v>18.805489767413619</v>
      </c>
      <c r="G44" s="32">
        <v>18.745205577660681</v>
      </c>
      <c r="H44" s="32">
        <v>18.630917354685689</v>
      </c>
      <c r="I44" s="32">
        <v>18.837373715173229</v>
      </c>
      <c r="J44" s="32">
        <v>18.837896045649327</v>
      </c>
      <c r="K44" s="32">
        <v>18.957608574713497</v>
      </c>
    </row>
    <row r="45" spans="1:11" x14ac:dyDescent="0.2">
      <c r="A45" s="30" t="s">
        <v>55</v>
      </c>
      <c r="B45" s="31">
        <v>14.634898970418064</v>
      </c>
      <c r="C45" s="31">
        <v>14.539222426537105</v>
      </c>
      <c r="D45" s="31">
        <v>14.611067845526591</v>
      </c>
      <c r="E45" s="31">
        <v>14.587433663534268</v>
      </c>
      <c r="F45" s="31">
        <v>14.866001119368988</v>
      </c>
      <c r="G45" s="32">
        <v>14.98502036775565</v>
      </c>
      <c r="H45" s="32">
        <v>14.629869460445097</v>
      </c>
      <c r="I45" s="32">
        <v>14.918805284690889</v>
      </c>
      <c r="J45" s="32">
        <v>14.908419932531867</v>
      </c>
      <c r="K45" s="32">
        <v>14.857031386028154</v>
      </c>
    </row>
    <row r="46" spans="1:11" x14ac:dyDescent="0.2">
      <c r="A46" s="30" t="s">
        <v>56</v>
      </c>
      <c r="B46" s="31">
        <v>22.039785045560997</v>
      </c>
      <c r="C46" s="31">
        <v>21.900644276901989</v>
      </c>
      <c r="D46" s="31">
        <v>22.086078534721306</v>
      </c>
      <c r="E46" s="31">
        <v>22.196495171357583</v>
      </c>
      <c r="F46" s="31">
        <v>21.942230468858178</v>
      </c>
      <c r="G46" s="32">
        <v>21.844097574009954</v>
      </c>
      <c r="H46" s="32">
        <v>21.502243403723384</v>
      </c>
      <c r="I46" s="32">
        <v>21.811514173250643</v>
      </c>
      <c r="J46" s="32">
        <v>21.973569794050345</v>
      </c>
      <c r="K46" s="32">
        <v>22.162515241247171</v>
      </c>
    </row>
    <row r="47" spans="1:11" x14ac:dyDescent="0.2">
      <c r="A47" s="30" t="s">
        <v>57</v>
      </c>
      <c r="B47" s="31">
        <v>18.970506291271821</v>
      </c>
      <c r="C47" s="31">
        <v>19.025241320152286</v>
      </c>
      <c r="D47" s="31">
        <v>18.95382857142857</v>
      </c>
      <c r="E47" s="31">
        <v>19.075314167217837</v>
      </c>
      <c r="F47" s="31">
        <v>19.082794210547501</v>
      </c>
      <c r="G47" s="32">
        <v>19.216657823822622</v>
      </c>
      <c r="H47" s="32">
        <v>19.122779766444609</v>
      </c>
      <c r="I47" s="32">
        <v>19.332329951304395</v>
      </c>
      <c r="J47" s="32">
        <v>19.756975950818404</v>
      </c>
      <c r="K47" s="32">
        <v>20.230183007691629</v>
      </c>
    </row>
    <row r="48" spans="1:11" x14ac:dyDescent="0.2">
      <c r="A48" s="30" t="s">
        <v>58</v>
      </c>
      <c r="B48" s="31">
        <v>20.365948427152428</v>
      </c>
      <c r="C48" s="31">
        <v>20.39137990299049</v>
      </c>
      <c r="D48" s="31">
        <v>20.466911052742116</v>
      </c>
      <c r="E48" s="31">
        <v>20.700830638409638</v>
      </c>
      <c r="F48" s="31">
        <v>20.46969186570373</v>
      </c>
      <c r="G48" s="32">
        <v>20.445177506359091</v>
      </c>
      <c r="H48" s="32">
        <v>20.411200216810183</v>
      </c>
      <c r="I48" s="32">
        <v>20.232003413057672</v>
      </c>
      <c r="J48" s="32">
        <v>20.290011488575551</v>
      </c>
      <c r="K48" s="32">
        <v>20.114415195298903</v>
      </c>
    </row>
    <row r="49" spans="1:11" x14ac:dyDescent="0.2">
      <c r="A49" s="30" t="s">
        <v>59</v>
      </c>
      <c r="B49" s="31">
        <v>22.710147842184789</v>
      </c>
      <c r="C49" s="31">
        <v>22.98098234628559</v>
      </c>
      <c r="D49" s="31">
        <v>23.663070539419088</v>
      </c>
      <c r="E49" s="31">
        <v>23.770341603589912</v>
      </c>
      <c r="F49" s="31">
        <v>23.304695461315358</v>
      </c>
      <c r="G49" s="32">
        <v>23.130621884019941</v>
      </c>
      <c r="H49" s="32">
        <v>23.84029095509171</v>
      </c>
      <c r="I49" s="32">
        <v>24.376479494999039</v>
      </c>
      <c r="J49" s="32">
        <v>24.510406646496456</v>
      </c>
      <c r="K49" s="32">
        <v>24.604347920891392</v>
      </c>
    </row>
    <row r="50" spans="1:11" x14ac:dyDescent="0.2">
      <c r="A50" s="30" t="s">
        <v>60</v>
      </c>
      <c r="B50" s="31">
        <v>11.974124122304238</v>
      </c>
      <c r="C50" s="31">
        <v>11.931500479358865</v>
      </c>
      <c r="D50" s="31">
        <v>12.234516487842916</v>
      </c>
      <c r="E50" s="31">
        <v>12.355309574322771</v>
      </c>
      <c r="F50" s="31">
        <v>12.240192346452872</v>
      </c>
      <c r="G50" s="32">
        <v>12.20202614485207</v>
      </c>
      <c r="H50" s="32">
        <v>12.204760312781689</v>
      </c>
      <c r="I50" s="32">
        <v>12.369627762635526</v>
      </c>
      <c r="J50" s="32">
        <v>12.461011114957119</v>
      </c>
      <c r="K50" s="32">
        <v>12.333179176109596</v>
      </c>
    </row>
    <row r="51" spans="1:11" s="2" customFormat="1" x14ac:dyDescent="0.2">
      <c r="A51" s="30" t="s">
        <v>61</v>
      </c>
      <c r="B51" s="31">
        <v>21.500405557720875</v>
      </c>
      <c r="C51" s="31">
        <v>21.919488952828445</v>
      </c>
      <c r="D51" s="31">
        <v>22.159922816354879</v>
      </c>
      <c r="E51" s="31">
        <v>22.296216147068701</v>
      </c>
      <c r="F51" s="31">
        <v>22.243188041898325</v>
      </c>
      <c r="G51" s="32">
        <v>22.724722425442184</v>
      </c>
      <c r="H51" s="32">
        <v>23.086576183630203</v>
      </c>
      <c r="I51" s="32">
        <v>23.155081817091649</v>
      </c>
      <c r="J51" s="32">
        <v>23.257543497193598</v>
      </c>
      <c r="K51" s="32">
        <v>23.344131579236592</v>
      </c>
    </row>
    <row r="52" spans="1:11" x14ac:dyDescent="0.2">
      <c r="A52" s="27" t="s">
        <v>130</v>
      </c>
      <c r="B52" s="28">
        <v>16.814057313277793</v>
      </c>
      <c r="C52" s="28">
        <v>17.005068647370798</v>
      </c>
      <c r="D52" s="28">
        <v>17.142511306528036</v>
      </c>
      <c r="E52" s="28">
        <v>17.370596586473049</v>
      </c>
      <c r="F52" s="28">
        <v>17.485582291331763</v>
      </c>
      <c r="G52" s="29">
        <v>17.390487165242767</v>
      </c>
      <c r="H52" s="29">
        <v>17.41982044369534</v>
      </c>
      <c r="I52" s="29">
        <v>17.597649005772848</v>
      </c>
      <c r="J52" s="29">
        <v>17.800657601147648</v>
      </c>
      <c r="K52" s="29">
        <v>17.884497227108891</v>
      </c>
    </row>
    <row r="53" spans="1:11" x14ac:dyDescent="0.2">
      <c r="A53" s="30" t="s">
        <v>62</v>
      </c>
      <c r="B53" s="31">
        <v>17.673230439658955</v>
      </c>
      <c r="C53" s="31">
        <v>17.910835419244975</v>
      </c>
      <c r="D53" s="31">
        <v>18.235970543397933</v>
      </c>
      <c r="E53" s="31">
        <v>18.485784824406213</v>
      </c>
      <c r="F53" s="31">
        <v>18.637435014395539</v>
      </c>
      <c r="G53" s="32">
        <v>18.475985875894743</v>
      </c>
      <c r="H53" s="32">
        <v>18.640670090271765</v>
      </c>
      <c r="I53" s="32">
        <v>18.746879546157736</v>
      </c>
      <c r="J53" s="32">
        <v>18.99070896852459</v>
      </c>
      <c r="K53" s="32">
        <v>18.97238055774983</v>
      </c>
    </row>
    <row r="54" spans="1:11" s="2" customFormat="1" x14ac:dyDescent="0.2">
      <c r="A54" s="30" t="s">
        <v>63</v>
      </c>
      <c r="B54" s="31">
        <v>12.799162713230649</v>
      </c>
      <c r="C54" s="31">
        <v>12.885213155255615</v>
      </c>
      <c r="D54" s="31">
        <v>13.094836939440897</v>
      </c>
      <c r="E54" s="31">
        <v>13.196187564197501</v>
      </c>
      <c r="F54" s="31">
        <v>13.348360745224982</v>
      </c>
      <c r="G54" s="32">
        <v>13.290177929099757</v>
      </c>
      <c r="H54" s="32">
        <v>13.315908920157923</v>
      </c>
      <c r="I54" s="32">
        <v>13.58459865419584</v>
      </c>
      <c r="J54" s="32">
        <v>13.747242799924749</v>
      </c>
      <c r="K54" s="32">
        <v>13.959698370159703</v>
      </c>
    </row>
    <row r="55" spans="1:11" x14ac:dyDescent="0.2">
      <c r="A55" s="30" t="s">
        <v>64</v>
      </c>
      <c r="B55" s="31">
        <v>19.854988270293873</v>
      </c>
      <c r="C55" s="31">
        <v>20.116145885291392</v>
      </c>
      <c r="D55" s="31">
        <v>20.175821981630207</v>
      </c>
      <c r="E55" s="31">
        <v>20.522212984685233</v>
      </c>
      <c r="F55" s="31">
        <v>20.624578213181255</v>
      </c>
      <c r="G55" s="32">
        <v>20.567766077703098</v>
      </c>
      <c r="H55" s="32">
        <v>20.491052587545202</v>
      </c>
      <c r="I55" s="32">
        <v>20.940284328219771</v>
      </c>
      <c r="J55" s="32">
        <v>21.13234795707023</v>
      </c>
      <c r="K55" s="32">
        <v>21.143139636712903</v>
      </c>
    </row>
    <row r="56" spans="1:11" x14ac:dyDescent="0.2">
      <c r="A56" s="30" t="s">
        <v>65</v>
      </c>
      <c r="B56" s="31">
        <v>14.797080618968511</v>
      </c>
      <c r="C56" s="31">
        <v>14.856263700253958</v>
      </c>
      <c r="D56" s="31">
        <v>14.710058003208689</v>
      </c>
      <c r="E56" s="31">
        <v>15.016948736816286</v>
      </c>
      <c r="F56" s="31">
        <v>15.005567439270958</v>
      </c>
      <c r="G56" s="32">
        <v>14.899071285689633</v>
      </c>
      <c r="H56" s="32">
        <v>14.637101114816279</v>
      </c>
      <c r="I56" s="32">
        <v>14.698496118428551</v>
      </c>
      <c r="J56" s="32">
        <v>14.502167964536996</v>
      </c>
      <c r="K56" s="32">
        <v>14.561565114510268</v>
      </c>
    </row>
    <row r="57" spans="1:11" x14ac:dyDescent="0.2">
      <c r="A57" s="30" t="s">
        <v>66</v>
      </c>
      <c r="B57" s="31">
        <v>23.175328213673101</v>
      </c>
      <c r="C57" s="31">
        <v>23.548215983235615</v>
      </c>
      <c r="D57" s="31">
        <v>23.14041396891206</v>
      </c>
      <c r="E57" s="31">
        <v>23.386189705689421</v>
      </c>
      <c r="F57" s="31">
        <v>23.442270520837891</v>
      </c>
      <c r="G57" s="32">
        <v>23.550975778304572</v>
      </c>
      <c r="H57" s="32">
        <v>23.579344324891444</v>
      </c>
      <c r="I57" s="32">
        <v>23.741223162458912</v>
      </c>
      <c r="J57" s="32">
        <v>24.469613375789486</v>
      </c>
      <c r="K57" s="32">
        <v>24.780871530495144</v>
      </c>
    </row>
    <row r="58" spans="1:11" x14ac:dyDescent="0.2">
      <c r="A58" s="27" t="s">
        <v>138</v>
      </c>
      <c r="B58" s="28">
        <v>14.090989539152202</v>
      </c>
      <c r="C58" s="28">
        <v>13.913260193686734</v>
      </c>
      <c r="D58" s="28">
        <v>14.071872240724085</v>
      </c>
      <c r="E58" s="28">
        <v>14.199459907672423</v>
      </c>
      <c r="F58" s="28">
        <v>14.108882584449496</v>
      </c>
      <c r="G58" s="29">
        <v>14.032566407214761</v>
      </c>
      <c r="H58" s="29">
        <v>13.937013878674788</v>
      </c>
      <c r="I58" s="29">
        <v>13.883566464438767</v>
      </c>
      <c r="J58" s="29">
        <v>13.74554093671046</v>
      </c>
      <c r="K58" s="29">
        <v>13.530174080180256</v>
      </c>
    </row>
    <row r="59" spans="1:11" x14ac:dyDescent="0.2">
      <c r="A59" s="30" t="s">
        <v>67</v>
      </c>
      <c r="B59" s="31">
        <v>10.749806638471538</v>
      </c>
      <c r="C59" s="31">
        <v>10.724401338240325</v>
      </c>
      <c r="D59" s="31">
        <v>10.949497659407179</v>
      </c>
      <c r="E59" s="31">
        <v>10.916366211537955</v>
      </c>
      <c r="F59" s="31">
        <v>10.83032408321162</v>
      </c>
      <c r="G59" s="32">
        <v>10.665484770256841</v>
      </c>
      <c r="H59" s="32">
        <v>9.5841245961476815</v>
      </c>
      <c r="I59" s="32">
        <v>9.5953856191608793</v>
      </c>
      <c r="J59" s="32">
        <v>9.3719505610852725</v>
      </c>
      <c r="K59" s="32">
        <v>9.3504211462452123</v>
      </c>
    </row>
    <row r="60" spans="1:11" x14ac:dyDescent="0.2">
      <c r="A60" s="30" t="s">
        <v>68</v>
      </c>
      <c r="B60" s="31">
        <v>10.458896399977105</v>
      </c>
      <c r="C60" s="31">
        <v>10.292002923569893</v>
      </c>
      <c r="D60" s="31">
        <v>10.282898626731399</v>
      </c>
      <c r="E60" s="31">
        <v>10.343772130629388</v>
      </c>
      <c r="F60" s="31">
        <v>10.141577860936518</v>
      </c>
      <c r="G60" s="32">
        <v>10.046539214995333</v>
      </c>
      <c r="H60" s="32">
        <v>10.013237090726324</v>
      </c>
      <c r="I60" s="32">
        <v>10.249285592332129</v>
      </c>
      <c r="J60" s="32">
        <v>10.173571879698686</v>
      </c>
      <c r="K60" s="32">
        <v>9.8699726844752131</v>
      </c>
    </row>
    <row r="61" spans="1:11" x14ac:dyDescent="0.2">
      <c r="A61" s="30" t="s">
        <v>69</v>
      </c>
      <c r="B61" s="31">
        <v>24.511766249983843</v>
      </c>
      <c r="C61" s="31">
        <v>24.021471349681661</v>
      </c>
      <c r="D61" s="31">
        <v>24.488777887915894</v>
      </c>
      <c r="E61" s="31">
        <v>24.949841251046706</v>
      </c>
      <c r="F61" s="31">
        <v>24.775425203641763</v>
      </c>
      <c r="G61" s="32">
        <v>24.75687570542015</v>
      </c>
      <c r="H61" s="32">
        <v>25.719606226265341</v>
      </c>
      <c r="I61" s="32">
        <v>25.934372713353987</v>
      </c>
      <c r="J61" s="32">
        <v>25.794368955082181</v>
      </c>
      <c r="K61" s="32">
        <v>25.339034294924058</v>
      </c>
    </row>
    <row r="62" spans="1:11" x14ac:dyDescent="0.2">
      <c r="A62" s="30" t="s">
        <v>70</v>
      </c>
      <c r="B62" s="31">
        <v>10.028576496473226</v>
      </c>
      <c r="C62" s="31">
        <v>9.9258980878299674</v>
      </c>
      <c r="D62" s="31">
        <v>9.8898552822638415</v>
      </c>
      <c r="E62" s="31">
        <v>9.793671256958687</v>
      </c>
      <c r="F62" s="31">
        <v>9.7840918491298794</v>
      </c>
      <c r="G62" s="32">
        <v>9.6094303051036025</v>
      </c>
      <c r="H62" s="32">
        <v>9.2876063530704585</v>
      </c>
      <c r="I62" s="32">
        <v>9.4139784143346912</v>
      </c>
      <c r="J62" s="32">
        <v>9.2550094642264966</v>
      </c>
      <c r="K62" s="32">
        <v>9.183018209873282</v>
      </c>
    </row>
    <row r="63" spans="1:11" x14ac:dyDescent="0.2">
      <c r="A63" s="30" t="s">
        <v>71</v>
      </c>
      <c r="B63" s="31">
        <v>10.028711315280464</v>
      </c>
      <c r="C63" s="31">
        <v>9.9319052922751911</v>
      </c>
      <c r="D63" s="31">
        <v>10.06688650221027</v>
      </c>
      <c r="E63" s="31">
        <v>10.198192313984961</v>
      </c>
      <c r="F63" s="31">
        <v>10.251235540038026</v>
      </c>
      <c r="G63" s="32">
        <v>10.314036134359281</v>
      </c>
      <c r="H63" s="32">
        <v>10.208258974475976</v>
      </c>
      <c r="I63" s="32">
        <v>10.078481221687115</v>
      </c>
      <c r="J63" s="32">
        <v>9.9716705584310734</v>
      </c>
      <c r="K63" s="32">
        <v>9.8895543704514033</v>
      </c>
    </row>
    <row r="64" spans="1:11" x14ac:dyDescent="0.2">
      <c r="A64" s="30" t="s">
        <v>72</v>
      </c>
      <c r="B64" s="31">
        <v>18.073511823169135</v>
      </c>
      <c r="C64" s="31">
        <v>17.856732613432388</v>
      </c>
      <c r="D64" s="31">
        <v>18.225506788857913</v>
      </c>
      <c r="E64" s="31">
        <v>18.349489108238153</v>
      </c>
      <c r="F64" s="31">
        <v>18.374596063643413</v>
      </c>
      <c r="G64" s="32">
        <v>18.450705457217033</v>
      </c>
      <c r="H64" s="32">
        <v>18.344217514397265</v>
      </c>
      <c r="I64" s="32">
        <v>18.037646916027754</v>
      </c>
      <c r="J64" s="32">
        <v>17.834617091792506</v>
      </c>
      <c r="K64" s="32">
        <v>17.516366166311439</v>
      </c>
    </row>
    <row r="65" spans="1:11" s="2" customFormat="1" x14ac:dyDescent="0.2">
      <c r="A65" s="30" t="s">
        <v>73</v>
      </c>
      <c r="B65" s="31">
        <v>12.307009881647357</v>
      </c>
      <c r="C65" s="31">
        <v>12.244932711491783</v>
      </c>
      <c r="D65" s="31">
        <v>12.322908040816086</v>
      </c>
      <c r="E65" s="31">
        <v>12.270589387459916</v>
      </c>
      <c r="F65" s="31">
        <v>12.238462856410948</v>
      </c>
      <c r="G65" s="32">
        <v>12.235577757250574</v>
      </c>
      <c r="H65" s="32">
        <v>11.849286995761489</v>
      </c>
      <c r="I65" s="32">
        <v>11.64151828811559</v>
      </c>
      <c r="J65" s="32">
        <v>11.524787919603076</v>
      </c>
      <c r="K65" s="32">
        <v>11.386449783590432</v>
      </c>
    </row>
    <row r="66" spans="1:11" x14ac:dyDescent="0.2">
      <c r="A66" s="30" t="s">
        <v>74</v>
      </c>
      <c r="B66" s="31">
        <v>10.368862088424969</v>
      </c>
      <c r="C66" s="31">
        <v>10.396792665716399</v>
      </c>
      <c r="D66" s="31">
        <v>10.434054870018608</v>
      </c>
      <c r="E66" s="31">
        <v>10.812261541194685</v>
      </c>
      <c r="F66" s="31">
        <v>10.728463730517099</v>
      </c>
      <c r="G66" s="32">
        <v>10.54246983490018</v>
      </c>
      <c r="H66" s="32">
        <v>10.406038072513262</v>
      </c>
      <c r="I66" s="32">
        <v>10.157925129930451</v>
      </c>
      <c r="J66" s="32">
        <v>10.298768583766821</v>
      </c>
      <c r="K66" s="32">
        <v>10.114689117020394</v>
      </c>
    </row>
    <row r="67" spans="1:11" x14ac:dyDescent="0.2">
      <c r="A67" s="27" t="s">
        <v>75</v>
      </c>
      <c r="B67" s="28">
        <v>17.924709888208483</v>
      </c>
      <c r="C67" s="28">
        <v>18.09794463296026</v>
      </c>
      <c r="D67" s="28">
        <v>18.253985546937542</v>
      </c>
      <c r="E67" s="28">
        <v>18.423183281636263</v>
      </c>
      <c r="F67" s="28">
        <v>18.480963645384694</v>
      </c>
      <c r="G67" s="29">
        <v>18.504331929790681</v>
      </c>
      <c r="H67" s="29">
        <v>18.599989770423782</v>
      </c>
      <c r="I67" s="29">
        <v>18.770744570561472</v>
      </c>
      <c r="J67" s="29">
        <v>19.010081564567916</v>
      </c>
      <c r="K67" s="29">
        <v>19.156627013953131</v>
      </c>
    </row>
    <row r="68" spans="1:11" x14ac:dyDescent="0.2">
      <c r="A68" s="30" t="s">
        <v>76</v>
      </c>
      <c r="B68" s="31">
        <v>19.262690215999005</v>
      </c>
      <c r="C68" s="31">
        <v>19.236481812795692</v>
      </c>
      <c r="D68" s="31">
        <v>19.415748109337159</v>
      </c>
      <c r="E68" s="31">
        <v>19.508627499293421</v>
      </c>
      <c r="F68" s="31">
        <v>19.330104106419899</v>
      </c>
      <c r="G68" s="32">
        <v>19.029161503987584</v>
      </c>
      <c r="H68" s="32">
        <v>19.024996004613051</v>
      </c>
      <c r="I68" s="32">
        <v>19.072962462564217</v>
      </c>
      <c r="J68" s="32">
        <v>19.311613295354309</v>
      </c>
      <c r="K68" s="32">
        <v>19.124611885178556</v>
      </c>
    </row>
    <row r="69" spans="1:11" x14ac:dyDescent="0.2">
      <c r="A69" s="30" t="s">
        <v>77</v>
      </c>
      <c r="B69" s="31">
        <v>17.152684627676962</v>
      </c>
      <c r="C69" s="31">
        <v>17.574204603918478</v>
      </c>
      <c r="D69" s="31">
        <v>17.520286778547685</v>
      </c>
      <c r="E69" s="31">
        <v>17.614733586841069</v>
      </c>
      <c r="F69" s="31">
        <v>17.528072807280726</v>
      </c>
      <c r="G69" s="32">
        <v>17.682328071533284</v>
      </c>
      <c r="H69" s="32">
        <v>17.879781180041892</v>
      </c>
      <c r="I69" s="32">
        <v>18.3435031979208</v>
      </c>
      <c r="J69" s="32">
        <v>18.597550254937584</v>
      </c>
      <c r="K69" s="32">
        <v>18.751380500256886</v>
      </c>
    </row>
    <row r="70" spans="1:11" x14ac:dyDescent="0.2">
      <c r="A70" s="30" t="s">
        <v>78</v>
      </c>
      <c r="B70" s="31">
        <v>21.290657724196102</v>
      </c>
      <c r="C70" s="31">
        <v>21.20316544685123</v>
      </c>
      <c r="D70" s="31">
        <v>21.58164232884506</v>
      </c>
      <c r="E70" s="31">
        <v>21.817011023098654</v>
      </c>
      <c r="F70" s="31">
        <v>22.10394533219732</v>
      </c>
      <c r="G70" s="32">
        <v>22.202014979598683</v>
      </c>
      <c r="H70" s="32">
        <v>22.527211266025194</v>
      </c>
      <c r="I70" s="32">
        <v>22.856966607799386</v>
      </c>
      <c r="J70" s="32">
        <v>23.211117891659455</v>
      </c>
      <c r="K70" s="32">
        <v>23.403113834136292</v>
      </c>
    </row>
    <row r="71" spans="1:11" s="2" customFormat="1" x14ac:dyDescent="0.2">
      <c r="A71" s="30" t="s">
        <v>79</v>
      </c>
      <c r="B71" s="31">
        <v>11.890756517424979</v>
      </c>
      <c r="C71" s="31">
        <v>11.929261652987275</v>
      </c>
      <c r="D71" s="31">
        <v>12.124553764604068</v>
      </c>
      <c r="E71" s="31">
        <v>12.127829417369837</v>
      </c>
      <c r="F71" s="31">
        <v>12.191161157038628</v>
      </c>
      <c r="G71" s="32">
        <v>12.161102752544544</v>
      </c>
      <c r="H71" s="32">
        <v>11.962097942625327</v>
      </c>
      <c r="I71" s="32">
        <v>11.994108657395769</v>
      </c>
      <c r="J71" s="32">
        <v>11.990168622814608</v>
      </c>
      <c r="K71" s="32">
        <v>12.348162042890953</v>
      </c>
    </row>
    <row r="72" spans="1:11" x14ac:dyDescent="0.2">
      <c r="A72" s="33" t="s">
        <v>80</v>
      </c>
      <c r="B72" s="34">
        <v>19.54704493162648</v>
      </c>
      <c r="C72" s="34">
        <v>19.860950609055354</v>
      </c>
      <c r="D72" s="34">
        <v>20.031150039356231</v>
      </c>
      <c r="E72" s="34">
        <v>20.352842997300353</v>
      </c>
      <c r="F72" s="34">
        <v>20.555842367922907</v>
      </c>
      <c r="G72" s="35">
        <v>20.727643723612942</v>
      </c>
      <c r="H72" s="35">
        <v>20.943548943848903</v>
      </c>
      <c r="I72" s="35">
        <v>21.115660763724978</v>
      </c>
      <c r="J72" s="35">
        <v>21.456959938894851</v>
      </c>
      <c r="K72" s="35">
        <v>21.636926873909868</v>
      </c>
    </row>
    <row r="73" spans="1:11" x14ac:dyDescent="0.2">
      <c r="A73" s="36" t="s">
        <v>140</v>
      </c>
      <c r="B73" s="37">
        <v>17.418456854650767</v>
      </c>
      <c r="C73" s="37">
        <v>17.650965394889866</v>
      </c>
      <c r="D73" s="37">
        <v>17.750009726966631</v>
      </c>
      <c r="E73" s="37">
        <v>17.938197285948046</v>
      </c>
      <c r="F73" s="37">
        <v>17.972900664655388</v>
      </c>
      <c r="G73" s="38">
        <v>17.906691168588225</v>
      </c>
      <c r="H73" s="38">
        <v>17.820341451660887</v>
      </c>
      <c r="I73" s="29">
        <v>17.996958929091814</v>
      </c>
      <c r="J73" s="29">
        <v>18.062910977486258</v>
      </c>
      <c r="K73" s="29">
        <v>18.132940884473452</v>
      </c>
    </row>
    <row r="74" spans="1:11" x14ac:dyDescent="0.2">
      <c r="A74" s="30" t="s">
        <v>2</v>
      </c>
      <c r="B74" s="31">
        <v>19.53210076566646</v>
      </c>
      <c r="C74" s="31">
        <v>19.597271466008941</v>
      </c>
      <c r="D74" s="31">
        <v>19.895192898862589</v>
      </c>
      <c r="E74" s="31">
        <v>20.102804209072005</v>
      </c>
      <c r="F74" s="31">
        <v>19.938594915639854</v>
      </c>
      <c r="G74" s="32">
        <v>19.884127693863743</v>
      </c>
      <c r="H74" s="32">
        <v>20.057075733444794</v>
      </c>
      <c r="I74" s="32">
        <v>20.325918900150739</v>
      </c>
      <c r="J74" s="32">
        <v>20.552521901845711</v>
      </c>
      <c r="K74" s="32">
        <v>20.597817917323312</v>
      </c>
    </row>
    <row r="75" spans="1:11" x14ac:dyDescent="0.2">
      <c r="A75" s="30" t="s">
        <v>3</v>
      </c>
      <c r="B75" s="31">
        <v>15.377503458697459</v>
      </c>
      <c r="C75" s="31">
        <v>15.525353531074797</v>
      </c>
      <c r="D75" s="31">
        <v>15.45093656990036</v>
      </c>
      <c r="E75" s="31">
        <v>15.532803681393171</v>
      </c>
      <c r="F75" s="31">
        <v>15.431972655224898</v>
      </c>
      <c r="G75" s="32">
        <v>15.229130426892656</v>
      </c>
      <c r="H75" s="32">
        <v>15.133402091595707</v>
      </c>
      <c r="I75" s="32">
        <v>15.116356376687724</v>
      </c>
      <c r="J75" s="32">
        <v>15.068510584936842</v>
      </c>
      <c r="K75" s="32">
        <v>15.019614745644427</v>
      </c>
    </row>
    <row r="76" spans="1:11" x14ac:dyDescent="0.2">
      <c r="A76" s="30" t="s">
        <v>4</v>
      </c>
      <c r="B76" s="31">
        <v>13.892511448792673</v>
      </c>
      <c r="C76" s="31">
        <v>14.423360975848672</v>
      </c>
      <c r="D76" s="31">
        <v>14.23781574205109</v>
      </c>
      <c r="E76" s="31">
        <v>14.252037882716639</v>
      </c>
      <c r="F76" s="31">
        <v>14.359578783695559</v>
      </c>
      <c r="G76" s="32">
        <v>14.496301944903051</v>
      </c>
      <c r="H76" s="32">
        <v>14.550530128868127</v>
      </c>
      <c r="I76" s="32">
        <v>14.759267725554391</v>
      </c>
      <c r="J76" s="32">
        <v>14.851851670374254</v>
      </c>
      <c r="K76" s="32">
        <v>14.932368051632549</v>
      </c>
    </row>
    <row r="77" spans="1:11" x14ac:dyDescent="0.2">
      <c r="A77" s="30" t="s">
        <v>5</v>
      </c>
      <c r="B77" s="31">
        <v>17.588569806386143</v>
      </c>
      <c r="C77" s="31">
        <v>18.124195293562956</v>
      </c>
      <c r="D77" s="31">
        <v>18.261737509748013</v>
      </c>
      <c r="E77" s="31">
        <v>18.381595533945614</v>
      </c>
      <c r="F77" s="31">
        <v>18.528546979855715</v>
      </c>
      <c r="G77" s="32">
        <v>18.45124002562061</v>
      </c>
      <c r="H77" s="32">
        <v>18.460009935419773</v>
      </c>
      <c r="I77" s="32">
        <v>18.717933284378049</v>
      </c>
      <c r="J77" s="32">
        <v>19.179993718972327</v>
      </c>
      <c r="K77" s="32">
        <v>19.178299205185304</v>
      </c>
    </row>
    <row r="78" spans="1:11" x14ac:dyDescent="0.2">
      <c r="A78" s="30" t="s">
        <v>6</v>
      </c>
      <c r="B78" s="31">
        <v>13.037405415330939</v>
      </c>
      <c r="C78" s="31">
        <v>13.46201995711292</v>
      </c>
      <c r="D78" s="31">
        <v>13.625397392229345</v>
      </c>
      <c r="E78" s="31">
        <v>13.971948191194432</v>
      </c>
      <c r="F78" s="31">
        <v>13.963258881726876</v>
      </c>
      <c r="G78" s="32">
        <v>13.924577214162767</v>
      </c>
      <c r="H78" s="32">
        <v>13.955546848563642</v>
      </c>
      <c r="I78" s="32">
        <v>14.091637589449407</v>
      </c>
      <c r="J78" s="32">
        <v>14.205515677011819</v>
      </c>
      <c r="K78" s="32">
        <v>14.406226650062266</v>
      </c>
    </row>
    <row r="79" spans="1:11" x14ac:dyDescent="0.2">
      <c r="A79" s="30" t="s">
        <v>7</v>
      </c>
      <c r="B79" s="31">
        <v>21.931833579003989</v>
      </c>
      <c r="C79" s="31">
        <v>22.173525699720361</v>
      </c>
      <c r="D79" s="31">
        <v>22.622167322287943</v>
      </c>
      <c r="E79" s="31">
        <v>22.823603191281702</v>
      </c>
      <c r="F79" s="31">
        <v>23.466224391872156</v>
      </c>
      <c r="G79" s="32">
        <v>23.628960299606639</v>
      </c>
      <c r="H79" s="32">
        <v>23.908538436900756</v>
      </c>
      <c r="I79" s="32">
        <v>23.759049417689646</v>
      </c>
      <c r="J79" s="32">
        <v>24.307402188328915</v>
      </c>
      <c r="K79" s="32">
        <v>25.045315207250432</v>
      </c>
    </row>
    <row r="80" spans="1:11" s="2" customFormat="1" x14ac:dyDescent="0.2">
      <c r="A80" s="30" t="s">
        <v>8</v>
      </c>
      <c r="B80" s="31">
        <v>24.444886977867004</v>
      </c>
      <c r="C80" s="31">
        <v>25.034105744125323</v>
      </c>
      <c r="D80" s="31">
        <v>25.706115193758901</v>
      </c>
      <c r="E80" s="31">
        <v>26.740601628168641</v>
      </c>
      <c r="F80" s="31">
        <v>27.436734150239744</v>
      </c>
      <c r="G80" s="32">
        <v>27.412988666538226</v>
      </c>
      <c r="H80" s="32">
        <v>27.627007648584886</v>
      </c>
      <c r="I80" s="32">
        <v>27.464206654490056</v>
      </c>
      <c r="J80" s="32">
        <v>28.03403238921263</v>
      </c>
      <c r="K80" s="32">
        <v>27.943869102265996</v>
      </c>
    </row>
    <row r="81" spans="1:11" x14ac:dyDescent="0.2">
      <c r="A81" s="30" t="s">
        <v>9</v>
      </c>
      <c r="B81" s="31">
        <v>28.373937707175344</v>
      </c>
      <c r="C81" s="31">
        <v>28.817576012210882</v>
      </c>
      <c r="D81" s="31">
        <v>29.271315272076176</v>
      </c>
      <c r="E81" s="31">
        <v>29.424220978246989</v>
      </c>
      <c r="F81" s="31">
        <v>29.436597589488766</v>
      </c>
      <c r="G81" s="32">
        <v>29.061148807953899</v>
      </c>
      <c r="H81" s="32">
        <v>28.88275351867178</v>
      </c>
      <c r="I81" s="32">
        <v>29.084796423883201</v>
      </c>
      <c r="J81" s="32">
        <v>29.009484684259498</v>
      </c>
      <c r="K81" s="32">
        <v>29.119216364779401</v>
      </c>
    </row>
    <row r="82" spans="1:11" x14ac:dyDescent="0.2">
      <c r="A82" s="30" t="s">
        <v>10</v>
      </c>
      <c r="B82" s="31">
        <v>15.685411730573959</v>
      </c>
      <c r="C82" s="31">
        <v>15.689655661246652</v>
      </c>
      <c r="D82" s="31">
        <v>15.788122389773143</v>
      </c>
      <c r="E82" s="31">
        <v>16.013290634318015</v>
      </c>
      <c r="F82" s="31">
        <v>15.973658710226037</v>
      </c>
      <c r="G82" s="32">
        <v>16.234679316160257</v>
      </c>
      <c r="H82" s="32">
        <v>16.10727664343403</v>
      </c>
      <c r="I82" s="32">
        <v>16.465491569647895</v>
      </c>
      <c r="J82" s="32">
        <v>16.794526393650163</v>
      </c>
      <c r="K82" s="32">
        <v>16.83738150476831</v>
      </c>
    </row>
    <row r="83" spans="1:11" x14ac:dyDescent="0.2">
      <c r="A83" s="30" t="s">
        <v>11</v>
      </c>
      <c r="B83" s="31">
        <v>15.935181569699337</v>
      </c>
      <c r="C83" s="31">
        <v>16.100255401306093</v>
      </c>
      <c r="D83" s="31">
        <v>16.114964539796702</v>
      </c>
      <c r="E83" s="31">
        <v>16.327585145330801</v>
      </c>
      <c r="F83" s="31">
        <v>16.555911085406787</v>
      </c>
      <c r="G83" s="32">
        <v>16.667427563649554</v>
      </c>
      <c r="H83" s="32">
        <v>16.524188461502611</v>
      </c>
      <c r="I83" s="32">
        <v>16.6074919148368</v>
      </c>
      <c r="J83" s="32">
        <v>16.766416388177596</v>
      </c>
      <c r="K83" s="32">
        <v>16.88131225562044</v>
      </c>
    </row>
    <row r="84" spans="1:11" x14ac:dyDescent="0.2">
      <c r="A84" s="30" t="s">
        <v>12</v>
      </c>
      <c r="B84" s="31">
        <v>18.056300268096514</v>
      </c>
      <c r="C84" s="31">
        <v>17.981608835954159</v>
      </c>
      <c r="D84" s="31">
        <v>18.073404865131074</v>
      </c>
      <c r="E84" s="31">
        <v>18.369300813708186</v>
      </c>
      <c r="F84" s="31">
        <v>18.379600140829549</v>
      </c>
      <c r="G84" s="32">
        <v>18.364297101877149</v>
      </c>
      <c r="H84" s="32">
        <v>17.256001387758371</v>
      </c>
      <c r="I84" s="32">
        <v>18.44211435333753</v>
      </c>
      <c r="J84" s="32">
        <v>18.481629889120832</v>
      </c>
      <c r="K84" s="32">
        <v>18.50276642707869</v>
      </c>
    </row>
    <row r="85" spans="1:11" x14ac:dyDescent="0.2">
      <c r="A85" s="30" t="s">
        <v>13</v>
      </c>
      <c r="B85" s="31">
        <v>20.826956434211233</v>
      </c>
      <c r="C85" s="31">
        <v>21.123616223243484</v>
      </c>
      <c r="D85" s="31">
        <v>21.430498258212449</v>
      </c>
      <c r="E85" s="31">
        <v>21.769469075798614</v>
      </c>
      <c r="F85" s="31">
        <v>21.884825593901279</v>
      </c>
      <c r="G85" s="32">
        <v>21.829566364294575</v>
      </c>
      <c r="H85" s="32">
        <v>22.101864675722524</v>
      </c>
      <c r="I85" s="32">
        <v>22.410172238551766</v>
      </c>
      <c r="J85" s="32">
        <v>21.9284105589281</v>
      </c>
      <c r="K85" s="32">
        <v>22.191275083507044</v>
      </c>
    </row>
    <row r="86" spans="1:11" s="2" customFormat="1" x14ac:dyDescent="0.2">
      <c r="A86" s="27" t="s">
        <v>81</v>
      </c>
      <c r="B86" s="28">
        <v>14.369856251402201</v>
      </c>
      <c r="C86" s="28">
        <v>14.451151222596495</v>
      </c>
      <c r="D86" s="28">
        <v>14.529369676647251</v>
      </c>
      <c r="E86" s="28">
        <v>14.570488669883485</v>
      </c>
      <c r="F86" s="28">
        <v>14.616385831108259</v>
      </c>
      <c r="G86" s="29">
        <v>14.555803700535145</v>
      </c>
      <c r="H86" s="29">
        <v>14.529821277816103</v>
      </c>
      <c r="I86" s="29">
        <v>14.680800206565014</v>
      </c>
      <c r="J86" s="29">
        <v>14.757658956582205</v>
      </c>
      <c r="K86" s="29">
        <v>14.767278354162652</v>
      </c>
    </row>
    <row r="87" spans="1:11" x14ac:dyDescent="0.2">
      <c r="A87" s="30" t="s">
        <v>82</v>
      </c>
      <c r="B87" s="31">
        <v>12.125414133706629</v>
      </c>
      <c r="C87" s="31">
        <v>12.328657904752381</v>
      </c>
      <c r="D87" s="31">
        <v>12.491534171038724</v>
      </c>
      <c r="E87" s="31">
        <v>12.529153660000494</v>
      </c>
      <c r="F87" s="31">
        <v>12.849147114283149</v>
      </c>
      <c r="G87" s="32">
        <v>12.774607086495017</v>
      </c>
      <c r="H87" s="32">
        <v>12.906337395870915</v>
      </c>
      <c r="I87" s="32">
        <v>13.001786761670976</v>
      </c>
      <c r="J87" s="32">
        <v>12.959033239846548</v>
      </c>
      <c r="K87" s="32">
        <v>12.811313748694374</v>
      </c>
    </row>
    <row r="88" spans="1:11" x14ac:dyDescent="0.2">
      <c r="A88" s="30" t="s">
        <v>83</v>
      </c>
      <c r="B88" s="31">
        <v>13.354191912075525</v>
      </c>
      <c r="C88" s="31">
        <v>13.718039916086294</v>
      </c>
      <c r="D88" s="31">
        <v>14.048383584751205</v>
      </c>
      <c r="E88" s="31">
        <v>14.386409729392076</v>
      </c>
      <c r="F88" s="31">
        <v>14.521243071591195</v>
      </c>
      <c r="G88" s="32">
        <v>14.612302590884012</v>
      </c>
      <c r="H88" s="32">
        <v>14.993718559313407</v>
      </c>
      <c r="I88" s="32">
        <v>15.342086296109036</v>
      </c>
      <c r="J88" s="32">
        <v>15.452052330466952</v>
      </c>
      <c r="K88" s="32">
        <v>15.958789539747833</v>
      </c>
    </row>
    <row r="89" spans="1:11" x14ac:dyDescent="0.2">
      <c r="A89" s="30" t="s">
        <v>84</v>
      </c>
      <c r="B89" s="31">
        <v>14.652733500676842</v>
      </c>
      <c r="C89" s="31">
        <v>14.574553028334257</v>
      </c>
      <c r="D89" s="31">
        <v>14.607623973786849</v>
      </c>
      <c r="E89" s="31">
        <v>14.387369762462111</v>
      </c>
      <c r="F89" s="31">
        <v>14.202885210633372</v>
      </c>
      <c r="G89" s="32">
        <v>14.094831804553422</v>
      </c>
      <c r="H89" s="32">
        <v>14.106851980199762</v>
      </c>
      <c r="I89" s="32">
        <v>14.124521814522156</v>
      </c>
      <c r="J89" s="32">
        <v>14.223565540593773</v>
      </c>
      <c r="K89" s="32">
        <v>14.093872440876339</v>
      </c>
    </row>
    <row r="90" spans="1:11" x14ac:dyDescent="0.2">
      <c r="A90" s="30" t="s">
        <v>85</v>
      </c>
      <c r="B90" s="31">
        <v>21.987364105757507</v>
      </c>
      <c r="C90" s="31">
        <v>22.36585618746436</v>
      </c>
      <c r="D90" s="31">
        <v>22.977929222645631</v>
      </c>
      <c r="E90" s="31">
        <v>23.065777278838748</v>
      </c>
      <c r="F90" s="31">
        <v>23.994501898154208</v>
      </c>
      <c r="G90" s="32">
        <v>23.64062253949924</v>
      </c>
      <c r="H90" s="32">
        <v>23.693127837010447</v>
      </c>
      <c r="I90" s="32">
        <v>23.987146698144141</v>
      </c>
      <c r="J90" s="32">
        <v>24.268785632463892</v>
      </c>
      <c r="K90" s="32">
        <v>23.547864698968265</v>
      </c>
    </row>
    <row r="91" spans="1:11" x14ac:dyDescent="0.2">
      <c r="A91" s="30" t="s">
        <v>86</v>
      </c>
      <c r="B91" s="31">
        <v>12.01481240371603</v>
      </c>
      <c r="C91" s="31">
        <v>11.936512496409078</v>
      </c>
      <c r="D91" s="31">
        <v>11.859049832566248</v>
      </c>
      <c r="E91" s="31">
        <v>11.929890535006106</v>
      </c>
      <c r="F91" s="31">
        <v>11.944713060742464</v>
      </c>
      <c r="G91" s="32">
        <v>11.842561854785577</v>
      </c>
      <c r="H91" s="32">
        <v>11.877084877687176</v>
      </c>
      <c r="I91" s="32">
        <v>12.024812523179238</v>
      </c>
      <c r="J91" s="32">
        <v>12.045235683287684</v>
      </c>
      <c r="K91" s="32">
        <v>12.32579174151728</v>
      </c>
    </row>
    <row r="92" spans="1:11" x14ac:dyDescent="0.2">
      <c r="A92" s="30" t="s">
        <v>87</v>
      </c>
      <c r="B92" s="31">
        <v>21.415369841750085</v>
      </c>
      <c r="C92" s="31">
        <v>21.453515096594565</v>
      </c>
      <c r="D92" s="31">
        <v>21.150453513250991</v>
      </c>
      <c r="E92" s="31">
        <v>21.539323046291688</v>
      </c>
      <c r="F92" s="31">
        <v>21.468745093934796</v>
      </c>
      <c r="G92" s="32">
        <v>21.321277555208447</v>
      </c>
      <c r="H92" s="32">
        <v>21.287770114039052</v>
      </c>
      <c r="I92" s="32">
        <v>21.389804136921104</v>
      </c>
      <c r="J92" s="32">
        <v>21.648832652954244</v>
      </c>
      <c r="K92" s="32">
        <v>21.766495605959705</v>
      </c>
    </row>
    <row r="93" spans="1:11" x14ac:dyDescent="0.2">
      <c r="A93" s="30" t="s">
        <v>88</v>
      </c>
      <c r="B93" s="31">
        <v>17.83399866331894</v>
      </c>
      <c r="C93" s="31">
        <v>18.045088520120515</v>
      </c>
      <c r="D93" s="31">
        <v>18.235775389260358</v>
      </c>
      <c r="E93" s="31">
        <v>18.357492618996183</v>
      </c>
      <c r="F93" s="31">
        <v>18.506586313284586</v>
      </c>
      <c r="G93" s="32">
        <v>18.540936913350258</v>
      </c>
      <c r="H93" s="32">
        <v>18.271878055220547</v>
      </c>
      <c r="I93" s="32">
        <v>18.392066768374761</v>
      </c>
      <c r="J93" s="32">
        <v>18.424826664078758</v>
      </c>
      <c r="K93" s="32">
        <v>18.104896156241718</v>
      </c>
    </row>
    <row r="94" spans="1:11" x14ac:dyDescent="0.2">
      <c r="A94" s="30" t="s">
        <v>89</v>
      </c>
      <c r="B94" s="31">
        <v>17.887637583107903</v>
      </c>
      <c r="C94" s="31">
        <v>17.914745384953385</v>
      </c>
      <c r="D94" s="31">
        <v>18.059568406057089</v>
      </c>
      <c r="E94" s="31">
        <v>18.378565872732239</v>
      </c>
      <c r="F94" s="31">
        <v>18.321008473777379</v>
      </c>
      <c r="G94" s="32">
        <v>18.370947458502705</v>
      </c>
      <c r="H94" s="32">
        <v>18.347871024319964</v>
      </c>
      <c r="I94" s="32">
        <v>19.054061861518022</v>
      </c>
      <c r="J94" s="32">
        <v>19.586195633850302</v>
      </c>
      <c r="K94" s="32">
        <v>19.612742689263648</v>
      </c>
    </row>
    <row r="95" spans="1:11" x14ac:dyDescent="0.2">
      <c r="A95" s="30" t="s">
        <v>90</v>
      </c>
      <c r="B95" s="31">
        <v>13.097397078417323</v>
      </c>
      <c r="C95" s="31">
        <v>13.156370365315428</v>
      </c>
      <c r="D95" s="31">
        <v>13.146928633234557</v>
      </c>
      <c r="E95" s="31">
        <v>13.09659454073044</v>
      </c>
      <c r="F95" s="31">
        <v>13.239088450552764</v>
      </c>
      <c r="G95" s="32">
        <v>13.137746505452439</v>
      </c>
      <c r="H95" s="32">
        <v>12.912034906361738</v>
      </c>
      <c r="I95" s="32">
        <v>13.017623440393766</v>
      </c>
      <c r="J95" s="32">
        <v>12.980089879185348</v>
      </c>
      <c r="K95" s="32">
        <v>12.892397924009339</v>
      </c>
    </row>
    <row r="96" spans="1:11" x14ac:dyDescent="0.2">
      <c r="A96" s="30" t="s">
        <v>91</v>
      </c>
      <c r="B96" s="31">
        <v>22.867191381429283</v>
      </c>
      <c r="C96" s="31">
        <v>23.245676793410929</v>
      </c>
      <c r="D96" s="31">
        <v>23.121422391568426</v>
      </c>
      <c r="E96" s="31">
        <v>23.120925599035253</v>
      </c>
      <c r="F96" s="31">
        <v>22.951711282827663</v>
      </c>
      <c r="G96" s="32">
        <v>23.139410610414185</v>
      </c>
      <c r="H96" s="32">
        <v>23.033683777623192</v>
      </c>
      <c r="I96" s="32">
        <v>23.346252433341846</v>
      </c>
      <c r="J96" s="32">
        <v>23.910039343972414</v>
      </c>
      <c r="K96" s="32">
        <v>23.783690605034391</v>
      </c>
    </row>
    <row r="97" spans="1:11" x14ac:dyDescent="0.2">
      <c r="A97" s="30" t="s">
        <v>92</v>
      </c>
      <c r="B97" s="31">
        <v>13.33879412067958</v>
      </c>
      <c r="C97" s="31">
        <v>13.803975874658093</v>
      </c>
      <c r="D97" s="31">
        <v>14.18615855826919</v>
      </c>
      <c r="E97" s="31">
        <v>14.474959426328571</v>
      </c>
      <c r="F97" s="31">
        <v>14.67953338446191</v>
      </c>
      <c r="G97" s="32">
        <v>14.793637766513893</v>
      </c>
      <c r="H97" s="32">
        <v>14.724899388794174</v>
      </c>
      <c r="I97" s="32">
        <v>14.921964481980678</v>
      </c>
      <c r="J97" s="32">
        <v>14.993325439940566</v>
      </c>
      <c r="K97" s="32">
        <v>15.181472103078221</v>
      </c>
    </row>
    <row r="98" spans="1:11" x14ac:dyDescent="0.2">
      <c r="A98" s="30" t="s">
        <v>93</v>
      </c>
      <c r="B98" s="31">
        <v>11.799381425172959</v>
      </c>
      <c r="C98" s="31">
        <v>11.718885284967234</v>
      </c>
      <c r="D98" s="31">
        <v>11.758821154409457</v>
      </c>
      <c r="E98" s="31">
        <v>12.009153581705403</v>
      </c>
      <c r="F98" s="31">
        <v>12.105156234128502</v>
      </c>
      <c r="G98" s="32">
        <v>12.14883783587735</v>
      </c>
      <c r="H98" s="32">
        <v>11.979349012500771</v>
      </c>
      <c r="I98" s="32">
        <v>12.010729259175116</v>
      </c>
      <c r="J98" s="32">
        <v>12.063019508495302</v>
      </c>
      <c r="K98" s="32">
        <v>12.155030024235501</v>
      </c>
    </row>
    <row r="99" spans="1:11" x14ac:dyDescent="0.2">
      <c r="A99" s="30" t="s">
        <v>94</v>
      </c>
      <c r="B99" s="31">
        <v>13.460434095441419</v>
      </c>
      <c r="C99" s="31">
        <v>13.370749759757917</v>
      </c>
      <c r="D99" s="31">
        <v>13.663790485522592</v>
      </c>
      <c r="E99" s="31">
        <v>13.620966517803645</v>
      </c>
      <c r="F99" s="31">
        <v>13.576335908037979</v>
      </c>
      <c r="G99" s="32">
        <v>13.268522212574219</v>
      </c>
      <c r="H99" s="32">
        <v>13.338382661384292</v>
      </c>
      <c r="I99" s="32">
        <v>13.598176552694765</v>
      </c>
      <c r="J99" s="32">
        <v>13.732306107228258</v>
      </c>
      <c r="K99" s="32">
        <v>13.56308456105565</v>
      </c>
    </row>
    <row r="100" spans="1:11" s="2" customFormat="1" x14ac:dyDescent="0.2">
      <c r="A100" s="27" t="s">
        <v>146</v>
      </c>
      <c r="B100" s="28">
        <v>15.890603234779833</v>
      </c>
      <c r="C100" s="28">
        <v>15.99293329590046</v>
      </c>
      <c r="D100" s="28">
        <v>16.098790017326369</v>
      </c>
      <c r="E100" s="28">
        <v>16.242514037715814</v>
      </c>
      <c r="F100" s="28">
        <v>16.184910480178267</v>
      </c>
      <c r="G100" s="29">
        <v>16.095074148266391</v>
      </c>
      <c r="H100" s="29">
        <v>16.140748005732931</v>
      </c>
      <c r="I100" s="29">
        <v>15.93750673912216</v>
      </c>
      <c r="J100" s="29">
        <v>15.95671836526482</v>
      </c>
      <c r="K100" s="29">
        <v>15.956725541976684</v>
      </c>
    </row>
    <row r="101" spans="1:11" x14ac:dyDescent="0.2">
      <c r="A101" s="30" t="s">
        <v>95</v>
      </c>
      <c r="B101" s="31">
        <v>15.0005849996724</v>
      </c>
      <c r="C101" s="31">
        <v>15.108210348328095</v>
      </c>
      <c r="D101" s="31">
        <v>15.124032890664202</v>
      </c>
      <c r="E101" s="31">
        <v>15.195285333654468</v>
      </c>
      <c r="F101" s="31">
        <v>15.346220203671201</v>
      </c>
      <c r="G101" s="32">
        <v>15.052652420421497</v>
      </c>
      <c r="H101" s="32">
        <v>15.048591999837518</v>
      </c>
      <c r="I101" s="32">
        <v>14.492268244293397</v>
      </c>
      <c r="J101" s="32">
        <v>14.539629509409679</v>
      </c>
      <c r="K101" s="32">
        <v>14.388173509170379</v>
      </c>
    </row>
    <row r="102" spans="1:11" x14ac:dyDescent="0.2">
      <c r="A102" s="30" t="s">
        <v>96</v>
      </c>
      <c r="B102" s="31">
        <v>16.892266918107566</v>
      </c>
      <c r="C102" s="31">
        <v>17.087100157779595</v>
      </c>
      <c r="D102" s="31">
        <v>17.422862221060214</v>
      </c>
      <c r="E102" s="31">
        <v>17.698274536954305</v>
      </c>
      <c r="F102" s="31">
        <v>17.241162510406184</v>
      </c>
      <c r="G102" s="32">
        <v>17.320251264661739</v>
      </c>
      <c r="H102" s="32">
        <v>17.373864092495367</v>
      </c>
      <c r="I102" s="32">
        <v>17.273626430404413</v>
      </c>
      <c r="J102" s="32">
        <v>17.245572667207032</v>
      </c>
      <c r="K102" s="32">
        <v>17.212570713936962</v>
      </c>
    </row>
    <row r="103" spans="1:11" x14ac:dyDescent="0.2">
      <c r="A103" s="30" t="s">
        <v>97</v>
      </c>
      <c r="B103" s="31">
        <v>20.945396736274105</v>
      </c>
      <c r="C103" s="31">
        <v>21.000061883002044</v>
      </c>
      <c r="D103" s="31">
        <v>21.224512364491485</v>
      </c>
      <c r="E103" s="31">
        <v>21.623024390243902</v>
      </c>
      <c r="F103" s="31">
        <v>21.474332315290145</v>
      </c>
      <c r="G103" s="32">
        <v>21.527071672443643</v>
      </c>
      <c r="H103" s="32">
        <v>21.511370083669728</v>
      </c>
      <c r="I103" s="32">
        <v>21.434090849860571</v>
      </c>
      <c r="J103" s="32">
        <v>21.397808346324421</v>
      </c>
      <c r="K103" s="32">
        <v>21.525554157074755</v>
      </c>
    </row>
    <row r="104" spans="1:11" x14ac:dyDescent="0.2">
      <c r="A104" s="30" t="s">
        <v>98</v>
      </c>
      <c r="B104" s="31">
        <v>16.718631880436828</v>
      </c>
      <c r="C104" s="31">
        <v>16.826440028424056</v>
      </c>
      <c r="D104" s="31">
        <v>16.893909218128172</v>
      </c>
      <c r="E104" s="31">
        <v>16.955846301194125</v>
      </c>
      <c r="F104" s="31">
        <v>16.854504532929472</v>
      </c>
      <c r="G104" s="32">
        <v>16.81541943772012</v>
      </c>
      <c r="H104" s="32">
        <v>17.106260328331292</v>
      </c>
      <c r="I104" s="32">
        <v>17.207685880779824</v>
      </c>
      <c r="J104" s="32">
        <v>17.192153343890592</v>
      </c>
      <c r="K104" s="32">
        <v>17.357674626167892</v>
      </c>
    </row>
    <row r="105" spans="1:11" x14ac:dyDescent="0.2">
      <c r="A105" s="30" t="s">
        <v>99</v>
      </c>
      <c r="B105" s="31">
        <v>13.275286793178088</v>
      </c>
      <c r="C105" s="31">
        <v>13.301904288428242</v>
      </c>
      <c r="D105" s="31">
        <v>13.324467060460686</v>
      </c>
      <c r="E105" s="31">
        <v>13.444773960879076</v>
      </c>
      <c r="F105" s="31">
        <v>13.565847312026184</v>
      </c>
      <c r="G105" s="32">
        <v>13.610236986691019</v>
      </c>
      <c r="H105" s="32">
        <v>13.623868116150607</v>
      </c>
      <c r="I105" s="32">
        <v>13.749235773515917</v>
      </c>
      <c r="J105" s="32">
        <v>13.870340725499499</v>
      </c>
      <c r="K105" s="32">
        <v>14.076974819407482</v>
      </c>
    </row>
    <row r="106" spans="1:11" s="2" customFormat="1" x14ac:dyDescent="0.2">
      <c r="A106" s="27" t="s">
        <v>141</v>
      </c>
      <c r="B106" s="28">
        <v>13.531972350333882</v>
      </c>
      <c r="C106" s="28">
        <v>13.766718896744534</v>
      </c>
      <c r="D106" s="28">
        <v>13.888656562070972</v>
      </c>
      <c r="E106" s="28">
        <v>14.153471917313913</v>
      </c>
      <c r="F106" s="28">
        <v>14.217191089748979</v>
      </c>
      <c r="G106" s="29">
        <v>14.221235470549269</v>
      </c>
      <c r="H106" s="29">
        <v>14.120955170503038</v>
      </c>
      <c r="I106" s="29">
        <v>14.116887185924361</v>
      </c>
      <c r="J106" s="29">
        <v>14.113344402068435</v>
      </c>
      <c r="K106" s="29">
        <v>14.14622788260488</v>
      </c>
    </row>
    <row r="107" spans="1:11" x14ac:dyDescent="0.2">
      <c r="A107" s="30" t="s">
        <v>100</v>
      </c>
      <c r="B107" s="31">
        <v>17.926555894822947</v>
      </c>
      <c r="C107" s="31">
        <v>18.130144943743439</v>
      </c>
      <c r="D107" s="31">
        <v>18.202442306857439</v>
      </c>
      <c r="E107" s="31">
        <v>18.299612144568787</v>
      </c>
      <c r="F107" s="31">
        <v>18.495477201402988</v>
      </c>
      <c r="G107" s="32">
        <v>18.278031474798066</v>
      </c>
      <c r="H107" s="32">
        <v>18.41496847016888</v>
      </c>
      <c r="I107" s="32">
        <v>18.132058865165288</v>
      </c>
      <c r="J107" s="32">
        <v>18.482656198968428</v>
      </c>
      <c r="K107" s="32">
        <v>18.393810388490433</v>
      </c>
    </row>
    <row r="108" spans="1:11" x14ac:dyDescent="0.2">
      <c r="A108" s="30" t="s">
        <v>101</v>
      </c>
      <c r="B108" s="31">
        <v>12.976308229407016</v>
      </c>
      <c r="C108" s="31">
        <v>13.197955318133557</v>
      </c>
      <c r="D108" s="31">
        <v>13.132732108826687</v>
      </c>
      <c r="E108" s="31">
        <v>13.596367778187979</v>
      </c>
      <c r="F108" s="31">
        <v>13.676242652471618</v>
      </c>
      <c r="G108" s="32">
        <v>13.771169167542507</v>
      </c>
      <c r="H108" s="32">
        <v>13.812978912841899</v>
      </c>
      <c r="I108" s="32">
        <v>13.786655859352281</v>
      </c>
      <c r="J108" s="32">
        <v>13.852684359402998</v>
      </c>
      <c r="K108" s="32">
        <v>13.875472975334462</v>
      </c>
    </row>
    <row r="109" spans="1:11" x14ac:dyDescent="0.2">
      <c r="A109" s="30" t="s">
        <v>102</v>
      </c>
      <c r="B109" s="31">
        <v>13.239093152293743</v>
      </c>
      <c r="C109" s="31">
        <v>13.651963463664078</v>
      </c>
      <c r="D109" s="31">
        <v>13.791495699280123</v>
      </c>
      <c r="E109" s="31">
        <v>14.094287662360141</v>
      </c>
      <c r="F109" s="31">
        <v>14.14274474047547</v>
      </c>
      <c r="G109" s="32">
        <v>14.186624986800711</v>
      </c>
      <c r="H109" s="32">
        <v>14.009627941768233</v>
      </c>
      <c r="I109" s="32">
        <v>13.97331353266641</v>
      </c>
      <c r="J109" s="32">
        <v>13.961557555317404</v>
      </c>
      <c r="K109" s="32">
        <v>13.984025361736176</v>
      </c>
    </row>
    <row r="110" spans="1:11" x14ac:dyDescent="0.2">
      <c r="A110" s="30" t="s">
        <v>103</v>
      </c>
      <c r="B110" s="31">
        <v>21.463667491658821</v>
      </c>
      <c r="C110" s="31">
        <v>21.10291836513834</v>
      </c>
      <c r="D110" s="31">
        <v>20.911045186809403</v>
      </c>
      <c r="E110" s="31">
        <v>21.504175073054803</v>
      </c>
      <c r="F110" s="31">
        <v>21.032564450474897</v>
      </c>
      <c r="G110" s="32">
        <v>20.864426534760423</v>
      </c>
      <c r="H110" s="32">
        <v>20.790427433193535</v>
      </c>
      <c r="I110" s="32">
        <v>21.055308013296557</v>
      </c>
      <c r="J110" s="32">
        <v>20.894549512012542</v>
      </c>
      <c r="K110" s="32">
        <v>20.920694095633799</v>
      </c>
    </row>
    <row r="111" spans="1:11" x14ac:dyDescent="0.2">
      <c r="A111" s="30" t="s">
        <v>104</v>
      </c>
      <c r="B111" s="31">
        <v>11.038650721148839</v>
      </c>
      <c r="C111" s="31">
        <v>11.089060810577299</v>
      </c>
      <c r="D111" s="31">
        <v>11.385566166733062</v>
      </c>
      <c r="E111" s="31">
        <v>11.348991768287052</v>
      </c>
      <c r="F111" s="31">
        <v>11.433171820425988</v>
      </c>
      <c r="G111" s="32">
        <v>11.349962224519791</v>
      </c>
      <c r="H111" s="32">
        <v>11.211997609584428</v>
      </c>
      <c r="I111" s="32">
        <v>11.177836833564591</v>
      </c>
      <c r="J111" s="32">
        <v>11.074318045409415</v>
      </c>
      <c r="K111" s="32">
        <v>11.058635229582759</v>
      </c>
    </row>
    <row r="112" spans="1:11" x14ac:dyDescent="0.2">
      <c r="A112" s="33" t="s">
        <v>105</v>
      </c>
      <c r="B112" s="31">
        <v>17.031292291545835</v>
      </c>
      <c r="C112" s="31">
        <v>17.122386257614842</v>
      </c>
      <c r="D112" s="31">
        <v>17.352841040134429</v>
      </c>
      <c r="E112" s="31">
        <v>17.62576166153589</v>
      </c>
      <c r="F112" s="31">
        <v>17.776369512669859</v>
      </c>
      <c r="G112" s="32">
        <v>17.740124301547549</v>
      </c>
      <c r="H112" s="32">
        <v>17.692033732076258</v>
      </c>
      <c r="I112" s="32">
        <v>17.931707143111872</v>
      </c>
      <c r="J112" s="32">
        <v>17.975302582487735</v>
      </c>
      <c r="K112" s="32">
        <v>18.229909678340654</v>
      </c>
    </row>
    <row r="113" spans="1:11" s="2" customFormat="1" x14ac:dyDescent="0.2">
      <c r="A113" s="39" t="s">
        <v>147</v>
      </c>
      <c r="B113" s="28">
        <v>15.992308480960837</v>
      </c>
      <c r="C113" s="28">
        <v>16.092476045477095</v>
      </c>
      <c r="D113" s="28">
        <v>16.197905669958097</v>
      </c>
      <c r="E113" s="28">
        <v>16.374190877512142</v>
      </c>
      <c r="F113" s="28">
        <v>16.390246031083894</v>
      </c>
      <c r="G113" s="29">
        <v>16.349456935317789</v>
      </c>
      <c r="H113" s="29">
        <v>16.330168692789194</v>
      </c>
      <c r="I113" s="29">
        <v>16.391317917789873</v>
      </c>
      <c r="J113" s="29">
        <v>16.445131631566706</v>
      </c>
      <c r="K113" s="29">
        <v>16.432639132672378</v>
      </c>
    </row>
    <row r="114" spans="1:11" s="2" customFormat="1" x14ac:dyDescent="0.2">
      <c r="A114" s="27" t="s">
        <v>106</v>
      </c>
      <c r="B114" s="28">
        <v>13.448247121833369</v>
      </c>
      <c r="C114" s="28">
        <v>13.576795329823689</v>
      </c>
      <c r="D114" s="28">
        <v>13.787655406455903</v>
      </c>
      <c r="E114" s="28">
        <v>14.018627761342254</v>
      </c>
      <c r="F114" s="28">
        <v>14.335383599579476</v>
      </c>
      <c r="G114" s="29">
        <v>14.523724383075445</v>
      </c>
      <c r="H114" s="29">
        <v>14.646759574676778</v>
      </c>
      <c r="I114" s="29">
        <v>14.732101537594867</v>
      </c>
      <c r="J114" s="29">
        <v>15.014347010274108</v>
      </c>
      <c r="K114" s="29">
        <v>15.50597261981679</v>
      </c>
    </row>
    <row r="115" spans="1:11" x14ac:dyDescent="0.2">
      <c r="A115" s="36" t="s">
        <v>107</v>
      </c>
      <c r="B115" s="31">
        <v>15.291368645485987</v>
      </c>
      <c r="C115" s="31">
        <v>15.332311836593473</v>
      </c>
      <c r="D115" s="31">
        <v>15.46331146451648</v>
      </c>
      <c r="E115" s="31">
        <v>15.712711908663854</v>
      </c>
      <c r="F115" s="31">
        <v>16.000019933372698</v>
      </c>
      <c r="G115" s="32">
        <v>16.182359821258984</v>
      </c>
      <c r="H115" s="32">
        <v>16.594175247962596</v>
      </c>
      <c r="I115" s="32">
        <v>16.998449128338468</v>
      </c>
      <c r="J115" s="32">
        <v>17.554669706816814</v>
      </c>
      <c r="K115" s="32">
        <v>17.809272572766186</v>
      </c>
    </row>
    <row r="116" spans="1:11" x14ac:dyDescent="0.2">
      <c r="A116" s="36" t="s">
        <v>108</v>
      </c>
      <c r="B116" s="31">
        <v>20.859850877660314</v>
      </c>
      <c r="C116" s="31">
        <v>20.936600635752541</v>
      </c>
      <c r="D116" s="31">
        <v>21.095029405403178</v>
      </c>
      <c r="E116" s="31">
        <v>20.789026613859125</v>
      </c>
      <c r="F116" s="31">
        <v>21.033850873955167</v>
      </c>
      <c r="G116" s="32">
        <v>21.260115851449992</v>
      </c>
      <c r="H116" s="32">
        <v>21.711384195708071</v>
      </c>
      <c r="I116" s="32">
        <v>22.283626625450136</v>
      </c>
      <c r="J116" s="32">
        <v>22.174452039930557</v>
      </c>
      <c r="K116" s="32">
        <v>22.792134199383668</v>
      </c>
    </row>
    <row r="117" spans="1:11" x14ac:dyDescent="0.2">
      <c r="A117" s="36" t="s">
        <v>109</v>
      </c>
      <c r="B117" s="31">
        <v>10.992577715682849</v>
      </c>
      <c r="C117" s="31">
        <v>10.899688064357248</v>
      </c>
      <c r="D117" s="31">
        <v>11.145763786887436</v>
      </c>
      <c r="E117" s="31">
        <v>11.895968343178298</v>
      </c>
      <c r="F117" s="31">
        <v>12.377909355669482</v>
      </c>
      <c r="G117" s="32">
        <v>12.373330819003618</v>
      </c>
      <c r="H117" s="32">
        <v>12.25702499171514</v>
      </c>
      <c r="I117" s="32">
        <v>11.744396311541712</v>
      </c>
      <c r="J117" s="32">
        <v>13.152095275196173</v>
      </c>
      <c r="K117" s="32">
        <v>13.994441825264881</v>
      </c>
    </row>
    <row r="118" spans="1:11" x14ac:dyDescent="0.2">
      <c r="A118" s="40" t="s">
        <v>110</v>
      </c>
      <c r="B118" s="34">
        <v>9.6700181212369198</v>
      </c>
      <c r="C118" s="34">
        <v>10.00251031582911</v>
      </c>
      <c r="D118" s="34">
        <v>10.333451646633348</v>
      </c>
      <c r="E118" s="34">
        <v>10.697626520321446</v>
      </c>
      <c r="F118" s="34">
        <v>11.072171507409447</v>
      </c>
      <c r="G118" s="35">
        <v>11.365204989988488</v>
      </c>
      <c r="H118" s="35">
        <v>11.349971092696089</v>
      </c>
      <c r="I118" s="35">
        <v>11.387920020144179</v>
      </c>
      <c r="J118" s="35">
        <v>11.434707784225589</v>
      </c>
      <c r="K118" s="35">
        <v>11.872354932070277</v>
      </c>
    </row>
    <row r="119" spans="1:11" s="2" customFormat="1" ht="12.75" customHeight="1" x14ac:dyDescent="0.2">
      <c r="A119" s="41" t="s">
        <v>139</v>
      </c>
      <c r="B119" s="42">
        <v>15.919551345590394</v>
      </c>
      <c r="C119" s="42">
        <v>16.020291560275606</v>
      </c>
      <c r="D119" s="42">
        <v>16.128985038773251</v>
      </c>
      <c r="E119" s="42">
        <v>16.307130007469258</v>
      </c>
      <c r="F119" s="42">
        <v>16.331832691180782</v>
      </c>
      <c r="G119" s="43">
        <v>16.297670604512188</v>
      </c>
      <c r="H119" s="43">
        <v>16.282428936596752</v>
      </c>
      <c r="I119" s="43">
        <v>16.343938317513185</v>
      </c>
      <c r="J119" s="43">
        <v>16.404226862041362</v>
      </c>
      <c r="K119" s="43">
        <v>16.40649561947107</v>
      </c>
    </row>
    <row r="120" spans="1:11" x14ac:dyDescent="0.2">
      <c r="A120" s="13" t="s">
        <v>145</v>
      </c>
      <c r="B120" s="13"/>
      <c r="C120" s="13"/>
      <c r="D120" s="13"/>
      <c r="E120" s="13"/>
      <c r="F120" s="13"/>
      <c r="I120" s="2"/>
    </row>
    <row r="121" spans="1:11" x14ac:dyDescent="0.2">
      <c r="A121" s="15" t="s">
        <v>122</v>
      </c>
      <c r="B121" s="14"/>
      <c r="C121" s="14"/>
      <c r="D121" s="14"/>
      <c r="E121" s="14"/>
      <c r="F121" s="14"/>
      <c r="I121" s="2"/>
    </row>
    <row r="122" spans="1:11" x14ac:dyDescent="0.2">
      <c r="A122" s="10" t="s">
        <v>137</v>
      </c>
    </row>
  </sheetData>
  <mergeCells count="1">
    <mergeCell ref="A1:F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9"/>
  <dimension ref="A1:K122"/>
  <sheetViews>
    <sheetView showGridLines="0" workbookViewId="0">
      <pane xSplit="1" ySplit="3" topLeftCell="B91" activePane="bottomRight" state="frozen"/>
      <selection pane="topRight" activeCell="B1" sqref="B1"/>
      <selection pane="bottomLeft" activeCell="A4" sqref="A4"/>
      <selection pane="bottomRight" sqref="A1:F1"/>
    </sheetView>
  </sheetViews>
  <sheetFormatPr baseColWidth="10" defaultColWidth="11.42578125" defaultRowHeight="12" x14ac:dyDescent="0.2"/>
  <cols>
    <col min="1" max="1" width="31.85546875" style="1" bestFit="1" customWidth="1"/>
    <col min="2" max="7" width="5" style="1" bestFit="1" customWidth="1"/>
    <col min="8" max="8" width="4.42578125" style="1" bestFit="1" customWidth="1"/>
    <col min="9" max="9" width="5" style="1" bestFit="1" customWidth="1"/>
    <col min="10" max="11" width="4.42578125" style="1" bestFit="1" customWidth="1"/>
    <col min="12" max="16384" width="11.42578125" style="1"/>
  </cols>
  <sheetData>
    <row r="1" spans="1:11" ht="22.5" customHeight="1" x14ac:dyDescent="0.2">
      <c r="A1" s="103" t="s">
        <v>125</v>
      </c>
      <c r="B1" s="103"/>
      <c r="C1" s="103"/>
      <c r="D1" s="103"/>
      <c r="E1" s="103"/>
      <c r="F1" s="103"/>
    </row>
    <row r="3" spans="1:11" x14ac:dyDescent="0.2">
      <c r="A3" s="25"/>
      <c r="B3" s="26">
        <v>2010</v>
      </c>
      <c r="C3" s="44">
        <v>2011</v>
      </c>
      <c r="D3" s="44">
        <v>2012</v>
      </c>
      <c r="E3" s="44">
        <v>2013</v>
      </c>
      <c r="F3" s="44">
        <v>2014</v>
      </c>
      <c r="G3" s="45">
        <v>2015</v>
      </c>
      <c r="H3" s="45">
        <v>2016</v>
      </c>
      <c r="I3" s="45">
        <v>2017</v>
      </c>
      <c r="J3" s="45">
        <v>2018</v>
      </c>
      <c r="K3" s="45">
        <v>2019</v>
      </c>
    </row>
    <row r="4" spans="1:11" s="2" customFormat="1" x14ac:dyDescent="0.2">
      <c r="A4" s="27" t="s">
        <v>14</v>
      </c>
      <c r="B4" s="28">
        <v>65.400000000000006</v>
      </c>
      <c r="C4" s="46">
        <v>65.5</v>
      </c>
      <c r="D4" s="46">
        <v>65.7</v>
      </c>
      <c r="E4" s="46">
        <v>66</v>
      </c>
      <c r="F4" s="46">
        <v>66.2</v>
      </c>
      <c r="G4" s="46">
        <v>66.400000000000006</v>
      </c>
      <c r="H4" s="28">
        <v>66.7</v>
      </c>
      <c r="I4" s="29">
        <v>66.900000000000006</v>
      </c>
      <c r="J4" s="29">
        <v>67</v>
      </c>
      <c r="K4" s="29">
        <v>67.2</v>
      </c>
    </row>
    <row r="5" spans="1:11" x14ac:dyDescent="0.2">
      <c r="A5" s="30" t="s">
        <v>15</v>
      </c>
      <c r="B5" s="31">
        <v>65.2</v>
      </c>
      <c r="C5" s="48">
        <v>65.400000000000006</v>
      </c>
      <c r="D5" s="48">
        <v>65.5</v>
      </c>
      <c r="E5" s="48">
        <v>65.900000000000006</v>
      </c>
      <c r="F5" s="48">
        <v>66.2</v>
      </c>
      <c r="G5" s="48">
        <v>66.3</v>
      </c>
      <c r="H5" s="31">
        <v>66.400000000000006</v>
      </c>
      <c r="I5" s="32">
        <v>66.400000000000006</v>
      </c>
      <c r="J5" s="32">
        <v>66.7</v>
      </c>
      <c r="K5" s="32">
        <v>66.7</v>
      </c>
    </row>
    <row r="6" spans="1:11" x14ac:dyDescent="0.2">
      <c r="A6" s="30" t="s">
        <v>16</v>
      </c>
      <c r="B6" s="31">
        <v>64.599999999999994</v>
      </c>
      <c r="C6" s="48">
        <v>64.8</v>
      </c>
      <c r="D6" s="48">
        <v>64.8</v>
      </c>
      <c r="E6" s="48">
        <v>64.7</v>
      </c>
      <c r="F6" s="48">
        <v>64.8</v>
      </c>
      <c r="G6" s="48">
        <v>65.400000000000006</v>
      </c>
      <c r="H6" s="31">
        <v>65.5</v>
      </c>
      <c r="I6" s="32">
        <v>65.8</v>
      </c>
      <c r="J6" s="32">
        <v>66.099999999999994</v>
      </c>
      <c r="K6" s="32">
        <v>65.7</v>
      </c>
    </row>
    <row r="7" spans="1:11" x14ac:dyDescent="0.2">
      <c r="A7" s="30" t="s">
        <v>17</v>
      </c>
      <c r="B7" s="31">
        <v>65</v>
      </c>
      <c r="C7" s="48">
        <v>65.3</v>
      </c>
      <c r="D7" s="48">
        <v>65.3</v>
      </c>
      <c r="E7" s="48">
        <v>65.599999999999994</v>
      </c>
      <c r="F7" s="48">
        <v>65.8</v>
      </c>
      <c r="G7" s="48">
        <v>66</v>
      </c>
      <c r="H7" s="31">
        <v>66.400000000000006</v>
      </c>
      <c r="I7" s="32">
        <v>66.5</v>
      </c>
      <c r="J7" s="32">
        <v>66.8</v>
      </c>
      <c r="K7" s="32">
        <v>66.8</v>
      </c>
    </row>
    <row r="8" spans="1:11" x14ac:dyDescent="0.2">
      <c r="A8" s="30" t="s">
        <v>18</v>
      </c>
      <c r="B8" s="31">
        <v>63.1</v>
      </c>
      <c r="C8" s="48">
        <v>63.2</v>
      </c>
      <c r="D8" s="48">
        <v>63.4</v>
      </c>
      <c r="E8" s="48">
        <v>63.7</v>
      </c>
      <c r="F8" s="48">
        <v>64</v>
      </c>
      <c r="G8" s="48">
        <v>64.099999999999994</v>
      </c>
      <c r="H8" s="31">
        <v>64.3</v>
      </c>
      <c r="I8" s="32">
        <v>64.599999999999994</v>
      </c>
      <c r="J8" s="32">
        <v>64.400000000000006</v>
      </c>
      <c r="K8" s="32">
        <v>64.7</v>
      </c>
    </row>
    <row r="9" spans="1:11" x14ac:dyDescent="0.2">
      <c r="A9" s="30" t="s">
        <v>19</v>
      </c>
      <c r="B9" s="31">
        <v>69.400000000000006</v>
      </c>
      <c r="C9" s="48">
        <v>69.5</v>
      </c>
      <c r="D9" s="48">
        <v>69.400000000000006</v>
      </c>
      <c r="E9" s="48">
        <v>69.599999999999994</v>
      </c>
      <c r="F9" s="48">
        <v>69.900000000000006</v>
      </c>
      <c r="G9" s="48">
        <v>70.099999999999994</v>
      </c>
      <c r="H9" s="31">
        <v>70.400000000000006</v>
      </c>
      <c r="I9" s="32">
        <v>70.400000000000006</v>
      </c>
      <c r="J9" s="32">
        <v>70.3</v>
      </c>
      <c r="K9" s="32">
        <v>70.599999999999994</v>
      </c>
    </row>
    <row r="10" spans="1:11" x14ac:dyDescent="0.2">
      <c r="A10" s="30" t="s">
        <v>20</v>
      </c>
      <c r="B10" s="31">
        <v>67.400000000000006</v>
      </c>
      <c r="C10" s="48">
        <v>67.5</v>
      </c>
      <c r="D10" s="48">
        <v>67.5</v>
      </c>
      <c r="E10" s="48">
        <v>67.8</v>
      </c>
      <c r="F10" s="48">
        <v>68.3</v>
      </c>
      <c r="G10" s="48">
        <v>68.7</v>
      </c>
      <c r="H10" s="31">
        <v>68.8</v>
      </c>
      <c r="I10" s="32">
        <v>69</v>
      </c>
      <c r="J10" s="32">
        <v>68.8</v>
      </c>
      <c r="K10" s="32">
        <v>69</v>
      </c>
    </row>
    <row r="11" spans="1:11" x14ac:dyDescent="0.2">
      <c r="A11" s="30" t="s">
        <v>21</v>
      </c>
      <c r="B11" s="31">
        <v>66.8</v>
      </c>
      <c r="C11" s="48">
        <v>67.099999999999994</v>
      </c>
      <c r="D11" s="48">
        <v>67.5</v>
      </c>
      <c r="E11" s="48">
        <v>67.8</v>
      </c>
      <c r="F11" s="48">
        <v>68</v>
      </c>
      <c r="G11" s="48">
        <v>68.2</v>
      </c>
      <c r="H11" s="31">
        <v>68.3</v>
      </c>
      <c r="I11" s="32">
        <v>68.599999999999994</v>
      </c>
      <c r="J11" s="32">
        <v>68.599999999999994</v>
      </c>
      <c r="K11" s="32">
        <v>68.5</v>
      </c>
    </row>
    <row r="12" spans="1:11" x14ac:dyDescent="0.2">
      <c r="A12" s="30" t="s">
        <v>22</v>
      </c>
      <c r="B12" s="31">
        <v>67</v>
      </c>
      <c r="C12" s="48">
        <v>67.5</v>
      </c>
      <c r="D12" s="48">
        <v>67.8</v>
      </c>
      <c r="E12" s="48">
        <v>68.3</v>
      </c>
      <c r="F12" s="48">
        <v>68.599999999999994</v>
      </c>
      <c r="G12" s="48">
        <v>68.900000000000006</v>
      </c>
      <c r="H12" s="31">
        <v>69.2</v>
      </c>
      <c r="I12" s="32">
        <v>69.3</v>
      </c>
      <c r="J12" s="32">
        <v>69.599999999999994</v>
      </c>
      <c r="K12" s="32">
        <v>69.599999999999994</v>
      </c>
    </row>
    <row r="13" spans="1:11" x14ac:dyDescent="0.2">
      <c r="A13" s="30" t="s">
        <v>23</v>
      </c>
      <c r="B13" s="31">
        <v>66.3</v>
      </c>
      <c r="C13" s="48">
        <v>66.599999999999994</v>
      </c>
      <c r="D13" s="48">
        <v>66.8</v>
      </c>
      <c r="E13" s="48">
        <v>67</v>
      </c>
      <c r="F13" s="48">
        <v>67.2</v>
      </c>
      <c r="G13" s="48">
        <v>67.400000000000006</v>
      </c>
      <c r="H13" s="31">
        <v>67.7</v>
      </c>
      <c r="I13" s="32">
        <v>67.900000000000006</v>
      </c>
      <c r="J13" s="32">
        <v>68</v>
      </c>
      <c r="K13" s="32">
        <v>68.599999999999994</v>
      </c>
    </row>
    <row r="14" spans="1:11" x14ac:dyDescent="0.2">
      <c r="A14" s="30" t="s">
        <v>24</v>
      </c>
      <c r="B14" s="31">
        <v>66.5</v>
      </c>
      <c r="C14" s="48">
        <v>66.7</v>
      </c>
      <c r="D14" s="48">
        <v>66.7</v>
      </c>
      <c r="E14" s="48">
        <v>66.8</v>
      </c>
      <c r="F14" s="48">
        <v>67</v>
      </c>
      <c r="G14" s="48">
        <v>66.900000000000006</v>
      </c>
      <c r="H14" s="31">
        <v>67.2</v>
      </c>
      <c r="I14" s="32">
        <v>67.599999999999994</v>
      </c>
      <c r="J14" s="32">
        <v>67.900000000000006</v>
      </c>
      <c r="K14" s="32">
        <v>68.2</v>
      </c>
    </row>
    <row r="15" spans="1:11" x14ac:dyDescent="0.2">
      <c r="A15" s="30" t="s">
        <v>25</v>
      </c>
      <c r="B15" s="31">
        <v>63.3</v>
      </c>
      <c r="C15" s="48">
        <v>63.3</v>
      </c>
      <c r="D15" s="48">
        <v>63.5</v>
      </c>
      <c r="E15" s="48">
        <v>63.8</v>
      </c>
      <c r="F15" s="48">
        <v>63.9</v>
      </c>
      <c r="G15" s="48">
        <v>64.2</v>
      </c>
      <c r="H15" s="31">
        <v>64.2</v>
      </c>
      <c r="I15" s="32">
        <v>64.5</v>
      </c>
      <c r="J15" s="32">
        <v>64.7</v>
      </c>
      <c r="K15" s="32">
        <v>65</v>
      </c>
    </row>
    <row r="16" spans="1:11" x14ac:dyDescent="0.2">
      <c r="A16" s="30" t="s">
        <v>26</v>
      </c>
      <c r="B16" s="31">
        <v>65.7</v>
      </c>
      <c r="C16" s="48">
        <v>66</v>
      </c>
      <c r="D16" s="48">
        <v>66.099999999999994</v>
      </c>
      <c r="E16" s="48">
        <v>66.7</v>
      </c>
      <c r="F16" s="48">
        <v>67.3</v>
      </c>
      <c r="G16" s="48">
        <v>67.599999999999994</v>
      </c>
      <c r="H16" s="31">
        <v>68</v>
      </c>
      <c r="I16" s="32">
        <v>68.099999999999994</v>
      </c>
      <c r="J16" s="32">
        <v>68.400000000000006</v>
      </c>
      <c r="K16" s="32">
        <v>68.599999999999994</v>
      </c>
    </row>
    <row r="17" spans="1:11" s="2" customFormat="1" x14ac:dyDescent="0.2">
      <c r="A17" s="27" t="s">
        <v>27</v>
      </c>
      <c r="B17" s="28">
        <v>66.3</v>
      </c>
      <c r="C17" s="46">
        <v>66.5</v>
      </c>
      <c r="D17" s="46">
        <v>66.599999999999994</v>
      </c>
      <c r="E17" s="46">
        <v>66.900000000000006</v>
      </c>
      <c r="F17" s="46">
        <v>67.099999999999994</v>
      </c>
      <c r="G17" s="46">
        <v>67.3</v>
      </c>
      <c r="H17" s="28">
        <v>67.400000000000006</v>
      </c>
      <c r="I17" s="29">
        <v>67.7</v>
      </c>
      <c r="J17" s="29">
        <v>67.8</v>
      </c>
      <c r="K17" s="29">
        <v>68</v>
      </c>
    </row>
    <row r="18" spans="1:11" x14ac:dyDescent="0.2">
      <c r="A18" s="30" t="s">
        <v>28</v>
      </c>
      <c r="B18" s="31">
        <v>65.400000000000006</v>
      </c>
      <c r="C18" s="48">
        <v>65.599999999999994</v>
      </c>
      <c r="D18" s="48">
        <v>65.599999999999994</v>
      </c>
      <c r="E18" s="48">
        <v>66.2</v>
      </c>
      <c r="F18" s="48">
        <v>66.400000000000006</v>
      </c>
      <c r="G18" s="48">
        <v>66.599999999999994</v>
      </c>
      <c r="H18" s="31">
        <v>66.599999999999994</v>
      </c>
      <c r="I18" s="32">
        <v>66.900000000000006</v>
      </c>
      <c r="J18" s="32">
        <v>66.900000000000006</v>
      </c>
      <c r="K18" s="32">
        <v>67.400000000000006</v>
      </c>
    </row>
    <row r="19" spans="1:11" x14ac:dyDescent="0.2">
      <c r="A19" s="30" t="s">
        <v>29</v>
      </c>
      <c r="B19" s="31">
        <v>65.5</v>
      </c>
      <c r="C19" s="48">
        <v>65.599999999999994</v>
      </c>
      <c r="D19" s="48">
        <v>65.599999999999994</v>
      </c>
      <c r="E19" s="48">
        <v>65.900000000000006</v>
      </c>
      <c r="F19" s="48">
        <v>66.2</v>
      </c>
      <c r="G19" s="48">
        <v>66.400000000000006</v>
      </c>
      <c r="H19" s="31">
        <v>66.7</v>
      </c>
      <c r="I19" s="32">
        <v>66.7</v>
      </c>
      <c r="J19" s="32">
        <v>66.900000000000006</v>
      </c>
      <c r="K19" s="32">
        <v>67.2</v>
      </c>
    </row>
    <row r="20" spans="1:11" x14ac:dyDescent="0.2">
      <c r="A20" s="30" t="s">
        <v>30</v>
      </c>
      <c r="B20" s="31">
        <v>67.8</v>
      </c>
      <c r="C20" s="48">
        <v>68</v>
      </c>
      <c r="D20" s="48">
        <v>68.099999999999994</v>
      </c>
      <c r="E20" s="48">
        <v>68.5</v>
      </c>
      <c r="F20" s="48">
        <v>68.7</v>
      </c>
      <c r="G20" s="48">
        <v>68.900000000000006</v>
      </c>
      <c r="H20" s="31">
        <v>69.099999999999994</v>
      </c>
      <c r="I20" s="32">
        <v>69.599999999999994</v>
      </c>
      <c r="J20" s="32">
        <v>69.7</v>
      </c>
      <c r="K20" s="32">
        <v>69.900000000000006</v>
      </c>
    </row>
    <row r="21" spans="1:11" x14ac:dyDescent="0.2">
      <c r="A21" s="30" t="s">
        <v>31</v>
      </c>
      <c r="B21" s="31">
        <v>66.3</v>
      </c>
      <c r="C21" s="48">
        <v>66.8</v>
      </c>
      <c r="D21" s="48">
        <v>67.099999999999994</v>
      </c>
      <c r="E21" s="48">
        <v>67.2</v>
      </c>
      <c r="F21" s="48">
        <v>67.3</v>
      </c>
      <c r="G21" s="48">
        <v>67.5</v>
      </c>
      <c r="H21" s="31">
        <v>67.5</v>
      </c>
      <c r="I21" s="32">
        <v>67.900000000000006</v>
      </c>
      <c r="J21" s="32">
        <v>67.900000000000006</v>
      </c>
      <c r="K21" s="32">
        <v>68.2</v>
      </c>
    </row>
    <row r="22" spans="1:11" x14ac:dyDescent="0.2">
      <c r="A22" s="30" t="s">
        <v>32</v>
      </c>
      <c r="B22" s="31">
        <v>65.400000000000006</v>
      </c>
      <c r="C22" s="48">
        <v>65.5</v>
      </c>
      <c r="D22" s="48">
        <v>65.5</v>
      </c>
      <c r="E22" s="48">
        <v>65.7</v>
      </c>
      <c r="F22" s="48">
        <v>65.900000000000006</v>
      </c>
      <c r="G22" s="48">
        <v>66.099999999999994</v>
      </c>
      <c r="H22" s="31">
        <v>66.2</v>
      </c>
      <c r="I22" s="32">
        <v>65.7</v>
      </c>
      <c r="J22" s="32">
        <v>65.900000000000006</v>
      </c>
      <c r="K22" s="32">
        <v>65.8</v>
      </c>
    </row>
    <row r="23" spans="1:11" x14ac:dyDescent="0.2">
      <c r="A23" s="30" t="s">
        <v>33</v>
      </c>
      <c r="B23" s="31">
        <v>67.099999999999994</v>
      </c>
      <c r="C23" s="48">
        <v>67.5</v>
      </c>
      <c r="D23" s="48">
        <v>67.599999999999994</v>
      </c>
      <c r="E23" s="48">
        <v>67.7</v>
      </c>
      <c r="F23" s="48">
        <v>68</v>
      </c>
      <c r="G23" s="48">
        <v>68.5</v>
      </c>
      <c r="H23" s="31">
        <v>68.7</v>
      </c>
      <c r="I23" s="32">
        <v>69.3</v>
      </c>
      <c r="J23" s="32">
        <v>69.400000000000006</v>
      </c>
      <c r="K23" s="32">
        <v>69.400000000000006</v>
      </c>
    </row>
    <row r="24" spans="1:11" x14ac:dyDescent="0.2">
      <c r="A24" s="30" t="s">
        <v>34</v>
      </c>
      <c r="B24" s="31">
        <v>68.099999999999994</v>
      </c>
      <c r="C24" s="48">
        <v>68.8</v>
      </c>
      <c r="D24" s="48">
        <v>68.5</v>
      </c>
      <c r="E24" s="48">
        <v>68.599999999999994</v>
      </c>
      <c r="F24" s="48">
        <v>69</v>
      </c>
      <c r="G24" s="48">
        <v>69.2</v>
      </c>
      <c r="H24" s="31">
        <v>69.5</v>
      </c>
      <c r="I24" s="32">
        <v>70.099999999999994</v>
      </c>
      <c r="J24" s="32">
        <v>69.900000000000006</v>
      </c>
      <c r="K24" s="32">
        <v>70.599999999999994</v>
      </c>
    </row>
    <row r="25" spans="1:11" x14ac:dyDescent="0.2">
      <c r="A25" s="30" t="s">
        <v>35</v>
      </c>
      <c r="B25" s="31">
        <v>65.3</v>
      </c>
      <c r="C25" s="48">
        <v>65.599999999999994</v>
      </c>
      <c r="D25" s="48">
        <v>65.8</v>
      </c>
      <c r="E25" s="48">
        <v>65.8</v>
      </c>
      <c r="F25" s="48">
        <v>66.099999999999994</v>
      </c>
      <c r="G25" s="48">
        <v>66.2</v>
      </c>
      <c r="H25" s="31">
        <v>66.099999999999994</v>
      </c>
      <c r="I25" s="32">
        <v>67.8</v>
      </c>
      <c r="J25" s="32">
        <v>67.900000000000006</v>
      </c>
      <c r="K25" s="32">
        <v>67.599999999999994</v>
      </c>
    </row>
    <row r="26" spans="1:11" x14ac:dyDescent="0.2">
      <c r="A26" s="27" t="s">
        <v>36</v>
      </c>
      <c r="B26" s="28">
        <v>64.900000000000006</v>
      </c>
      <c r="C26" s="46">
        <v>65.2</v>
      </c>
      <c r="D26" s="46">
        <v>65.3</v>
      </c>
      <c r="E26" s="46">
        <v>65.5</v>
      </c>
      <c r="F26" s="46">
        <v>65.8</v>
      </c>
      <c r="G26" s="46">
        <v>66</v>
      </c>
      <c r="H26" s="28">
        <v>66.3</v>
      </c>
      <c r="I26" s="29">
        <v>66.599999999999994</v>
      </c>
      <c r="J26" s="29">
        <v>66.8</v>
      </c>
      <c r="K26" s="29">
        <v>67.099999999999994</v>
      </c>
    </row>
    <row r="27" spans="1:11" x14ac:dyDescent="0.2">
      <c r="A27" s="30" t="s">
        <v>37</v>
      </c>
      <c r="B27" s="31">
        <v>67.2</v>
      </c>
      <c r="C27" s="48">
        <v>67.5</v>
      </c>
      <c r="D27" s="48">
        <v>67.5</v>
      </c>
      <c r="E27" s="48">
        <v>67.8</v>
      </c>
      <c r="F27" s="48">
        <v>68</v>
      </c>
      <c r="G27" s="48">
        <v>68.400000000000006</v>
      </c>
      <c r="H27" s="31">
        <v>68.7</v>
      </c>
      <c r="I27" s="32">
        <v>69</v>
      </c>
      <c r="J27" s="32">
        <v>69.400000000000006</v>
      </c>
      <c r="K27" s="32">
        <v>69.3</v>
      </c>
    </row>
    <row r="28" spans="1:11" x14ac:dyDescent="0.2">
      <c r="A28" s="30" t="s">
        <v>38</v>
      </c>
      <c r="B28" s="31">
        <v>62.9</v>
      </c>
      <c r="C28" s="48">
        <v>63.2</v>
      </c>
      <c r="D28" s="48">
        <v>63.5</v>
      </c>
      <c r="E28" s="48">
        <v>63.8</v>
      </c>
      <c r="F28" s="48">
        <v>64.099999999999994</v>
      </c>
      <c r="G28" s="48">
        <v>64.3</v>
      </c>
      <c r="H28" s="31">
        <v>64.599999999999994</v>
      </c>
      <c r="I28" s="32">
        <v>65.3</v>
      </c>
      <c r="J28" s="32">
        <v>65.599999999999994</v>
      </c>
      <c r="K28" s="32">
        <v>66.2</v>
      </c>
    </row>
    <row r="29" spans="1:11" x14ac:dyDescent="0.2">
      <c r="A29" s="30" t="s">
        <v>39</v>
      </c>
      <c r="B29" s="31">
        <v>64.099999999999994</v>
      </c>
      <c r="C29" s="48">
        <v>64.3</v>
      </c>
      <c r="D29" s="48">
        <v>64.3</v>
      </c>
      <c r="E29" s="48">
        <v>64.400000000000006</v>
      </c>
      <c r="F29" s="48">
        <v>64.5</v>
      </c>
      <c r="G29" s="48">
        <v>64.599999999999994</v>
      </c>
      <c r="H29" s="31">
        <v>64.8</v>
      </c>
      <c r="I29" s="32">
        <v>65</v>
      </c>
      <c r="J29" s="32">
        <v>65</v>
      </c>
      <c r="K29" s="32">
        <v>65.400000000000006</v>
      </c>
    </row>
    <row r="30" spans="1:11" s="2" customFormat="1" x14ac:dyDescent="0.2">
      <c r="A30" s="30" t="s">
        <v>40</v>
      </c>
      <c r="B30" s="31">
        <v>67.099999999999994</v>
      </c>
      <c r="C30" s="48">
        <v>67.400000000000006</v>
      </c>
      <c r="D30" s="48">
        <v>67.7</v>
      </c>
      <c r="E30" s="48">
        <v>68</v>
      </c>
      <c r="F30" s="48">
        <v>68.3</v>
      </c>
      <c r="G30" s="48">
        <v>68.8</v>
      </c>
      <c r="H30" s="31">
        <v>69</v>
      </c>
      <c r="I30" s="32">
        <v>69.3</v>
      </c>
      <c r="J30" s="32">
        <v>69.400000000000006</v>
      </c>
      <c r="K30" s="32">
        <v>69.5</v>
      </c>
    </row>
    <row r="31" spans="1:11" x14ac:dyDescent="0.2">
      <c r="A31" s="27" t="s">
        <v>41</v>
      </c>
      <c r="B31" s="28">
        <v>66.5</v>
      </c>
      <c r="C31" s="46">
        <v>66.5</v>
      </c>
      <c r="D31" s="46">
        <v>66.7</v>
      </c>
      <c r="E31" s="46">
        <v>67</v>
      </c>
      <c r="F31" s="46">
        <v>67.2</v>
      </c>
      <c r="G31" s="46">
        <v>67.400000000000006</v>
      </c>
      <c r="H31" s="28">
        <v>67.599999999999994</v>
      </c>
      <c r="I31" s="29">
        <v>67.7</v>
      </c>
      <c r="J31" s="29">
        <v>67.900000000000006</v>
      </c>
      <c r="K31" s="29">
        <v>68.099999999999994</v>
      </c>
    </row>
    <row r="32" spans="1:11" x14ac:dyDescent="0.2">
      <c r="A32" s="30" t="s">
        <v>42</v>
      </c>
      <c r="B32" s="31">
        <v>65.5</v>
      </c>
      <c r="C32" s="48">
        <v>65.599999999999994</v>
      </c>
      <c r="D32" s="48">
        <v>65.900000000000006</v>
      </c>
      <c r="E32" s="48">
        <v>66.099999999999994</v>
      </c>
      <c r="F32" s="48">
        <v>66.3</v>
      </c>
      <c r="G32" s="48">
        <v>66.400000000000006</v>
      </c>
      <c r="H32" s="31">
        <v>66.400000000000006</v>
      </c>
      <c r="I32" s="32">
        <v>66.599999999999994</v>
      </c>
      <c r="J32" s="32">
        <v>66.599999999999994</v>
      </c>
      <c r="K32" s="32">
        <v>66.5</v>
      </c>
    </row>
    <row r="33" spans="1:11" x14ac:dyDescent="0.2">
      <c r="A33" s="30" t="s">
        <v>43</v>
      </c>
      <c r="B33" s="31">
        <v>69.3</v>
      </c>
      <c r="C33" s="48">
        <v>69.2</v>
      </c>
      <c r="D33" s="48">
        <v>69.400000000000006</v>
      </c>
      <c r="E33" s="48">
        <v>69.8</v>
      </c>
      <c r="F33" s="48">
        <v>70.2</v>
      </c>
      <c r="G33" s="48">
        <v>70.5</v>
      </c>
      <c r="H33" s="31">
        <v>70.8</v>
      </c>
      <c r="I33" s="32">
        <v>70.900000000000006</v>
      </c>
      <c r="J33" s="32">
        <v>70.8</v>
      </c>
      <c r="K33" s="32">
        <v>71.2</v>
      </c>
    </row>
    <row r="34" spans="1:11" x14ac:dyDescent="0.2">
      <c r="A34" s="30" t="s">
        <v>44</v>
      </c>
      <c r="B34" s="31">
        <v>62.7</v>
      </c>
      <c r="C34" s="48">
        <v>62.8</v>
      </c>
      <c r="D34" s="48">
        <v>63.2</v>
      </c>
      <c r="E34" s="48">
        <v>63.7</v>
      </c>
      <c r="F34" s="48">
        <v>63.9</v>
      </c>
      <c r="G34" s="48">
        <v>64.2</v>
      </c>
      <c r="H34" s="31">
        <v>64.599999999999994</v>
      </c>
      <c r="I34" s="32">
        <v>65</v>
      </c>
      <c r="J34" s="32">
        <v>65.400000000000006</v>
      </c>
      <c r="K34" s="32">
        <v>65.599999999999994</v>
      </c>
    </row>
    <row r="35" spans="1:11" x14ac:dyDescent="0.2">
      <c r="A35" s="30" t="s">
        <v>45</v>
      </c>
      <c r="B35" s="31">
        <v>66.900000000000006</v>
      </c>
      <c r="C35" s="48">
        <v>67</v>
      </c>
      <c r="D35" s="48">
        <v>67.099999999999994</v>
      </c>
      <c r="E35" s="48">
        <v>67.2</v>
      </c>
      <c r="F35" s="48">
        <v>67.400000000000006</v>
      </c>
      <c r="G35" s="48">
        <v>67.5</v>
      </c>
      <c r="H35" s="31">
        <v>67.400000000000006</v>
      </c>
      <c r="I35" s="32">
        <v>67.7</v>
      </c>
      <c r="J35" s="32">
        <v>67.8</v>
      </c>
      <c r="K35" s="32">
        <v>67.8</v>
      </c>
    </row>
    <row r="36" spans="1:11" x14ac:dyDescent="0.2">
      <c r="A36" s="30" t="s">
        <v>46</v>
      </c>
      <c r="B36" s="31">
        <v>65.5</v>
      </c>
      <c r="C36" s="48">
        <v>65.599999999999994</v>
      </c>
      <c r="D36" s="48">
        <v>65.599999999999994</v>
      </c>
      <c r="E36" s="48">
        <v>65.900000000000006</v>
      </c>
      <c r="F36" s="48">
        <v>66.099999999999994</v>
      </c>
      <c r="G36" s="48">
        <v>66.2</v>
      </c>
      <c r="H36" s="31">
        <v>66.5</v>
      </c>
      <c r="I36" s="32">
        <v>66.7</v>
      </c>
      <c r="J36" s="32">
        <v>67.099999999999994</v>
      </c>
      <c r="K36" s="32">
        <v>67.3</v>
      </c>
    </row>
    <row r="37" spans="1:11" x14ac:dyDescent="0.2">
      <c r="A37" s="30" t="s">
        <v>47</v>
      </c>
      <c r="B37" s="31">
        <v>68.400000000000006</v>
      </c>
      <c r="C37" s="48">
        <v>68.099999999999994</v>
      </c>
      <c r="D37" s="48">
        <v>68.400000000000006</v>
      </c>
      <c r="E37" s="48">
        <v>68.900000000000006</v>
      </c>
      <c r="F37" s="48">
        <v>69.099999999999994</v>
      </c>
      <c r="G37" s="48">
        <v>69.5</v>
      </c>
      <c r="H37" s="31">
        <v>69.599999999999994</v>
      </c>
      <c r="I37" s="32">
        <v>69.5</v>
      </c>
      <c r="J37" s="32">
        <v>69.900000000000006</v>
      </c>
      <c r="K37" s="32">
        <v>70.099999999999994</v>
      </c>
    </row>
    <row r="38" spans="1:11" x14ac:dyDescent="0.2">
      <c r="A38" s="27" t="s">
        <v>48</v>
      </c>
      <c r="B38" s="28">
        <v>54.6</v>
      </c>
      <c r="C38" s="46">
        <v>54.9</v>
      </c>
      <c r="D38" s="46">
        <v>54.8</v>
      </c>
      <c r="E38" s="46">
        <v>55.1</v>
      </c>
      <c r="F38" s="46">
        <v>55.7</v>
      </c>
      <c r="G38" s="46">
        <v>56.3</v>
      </c>
      <c r="H38" s="28">
        <v>56.5</v>
      </c>
      <c r="I38" s="29">
        <v>56.5</v>
      </c>
      <c r="J38" s="29">
        <v>57</v>
      </c>
      <c r="K38" s="29">
        <v>57.3</v>
      </c>
    </row>
    <row r="39" spans="1:11" s="2" customFormat="1" x14ac:dyDescent="0.2">
      <c r="A39" s="30" t="s">
        <v>49</v>
      </c>
      <c r="B39" s="31">
        <v>55.3</v>
      </c>
      <c r="C39" s="48">
        <v>55.4</v>
      </c>
      <c r="D39" s="48">
        <v>55.1</v>
      </c>
      <c r="E39" s="48">
        <v>55.2</v>
      </c>
      <c r="F39" s="48">
        <v>56</v>
      </c>
      <c r="G39" s="48">
        <v>56.6</v>
      </c>
      <c r="H39" s="31">
        <v>56.7</v>
      </c>
      <c r="I39" s="32">
        <v>56.9</v>
      </c>
      <c r="J39" s="32">
        <v>56.6</v>
      </c>
      <c r="K39" s="32">
        <v>56.8</v>
      </c>
    </row>
    <row r="40" spans="1:11" x14ac:dyDescent="0.2">
      <c r="A40" s="30" t="s">
        <v>50</v>
      </c>
      <c r="B40" s="31">
        <v>53.8</v>
      </c>
      <c r="C40" s="48">
        <v>54.2</v>
      </c>
      <c r="D40" s="48">
        <v>54.4</v>
      </c>
      <c r="E40" s="48">
        <v>54.9</v>
      </c>
      <c r="F40" s="48">
        <v>55.4</v>
      </c>
      <c r="G40" s="48">
        <v>55.9</v>
      </c>
      <c r="H40" s="31">
        <v>56.3</v>
      </c>
      <c r="I40" s="32">
        <v>56</v>
      </c>
      <c r="J40" s="32">
        <v>57.5</v>
      </c>
      <c r="K40" s="32">
        <v>57.9</v>
      </c>
    </row>
    <row r="41" spans="1:11" x14ac:dyDescent="0.2">
      <c r="A41" s="27" t="s">
        <v>51</v>
      </c>
      <c r="B41" s="28">
        <v>64.5</v>
      </c>
      <c r="C41" s="46">
        <v>64.599999999999994</v>
      </c>
      <c r="D41" s="46">
        <v>64.8</v>
      </c>
      <c r="E41" s="46">
        <v>64.900000000000006</v>
      </c>
      <c r="F41" s="46">
        <v>65.2</v>
      </c>
      <c r="G41" s="46">
        <v>65.3</v>
      </c>
      <c r="H41" s="28">
        <v>65.5</v>
      </c>
      <c r="I41" s="29">
        <v>65.7</v>
      </c>
      <c r="J41" s="29">
        <v>65.900000000000006</v>
      </c>
      <c r="K41" s="29">
        <v>66.099999999999994</v>
      </c>
    </row>
    <row r="42" spans="1:11" x14ac:dyDescent="0.2">
      <c r="A42" s="30" t="s">
        <v>52</v>
      </c>
      <c r="B42" s="31">
        <v>63.1</v>
      </c>
      <c r="C42" s="48">
        <v>63.1</v>
      </c>
      <c r="D42" s="48">
        <v>63.4</v>
      </c>
      <c r="E42" s="48">
        <v>63.6</v>
      </c>
      <c r="F42" s="48">
        <v>63.9</v>
      </c>
      <c r="G42" s="48">
        <v>63.9</v>
      </c>
      <c r="H42" s="31">
        <v>64</v>
      </c>
      <c r="I42" s="32">
        <v>64.2</v>
      </c>
      <c r="J42" s="32">
        <v>64.400000000000006</v>
      </c>
      <c r="K42" s="32">
        <v>64.599999999999994</v>
      </c>
    </row>
    <row r="43" spans="1:11" x14ac:dyDescent="0.2">
      <c r="A43" s="30" t="s">
        <v>53</v>
      </c>
      <c r="B43" s="31">
        <v>66.5</v>
      </c>
      <c r="C43" s="48">
        <v>66.7</v>
      </c>
      <c r="D43" s="48">
        <v>66.8</v>
      </c>
      <c r="E43" s="48">
        <v>67</v>
      </c>
      <c r="F43" s="48">
        <v>67.400000000000006</v>
      </c>
      <c r="G43" s="48">
        <v>67.3</v>
      </c>
      <c r="H43" s="31">
        <v>67.8</v>
      </c>
      <c r="I43" s="32">
        <v>67.900000000000006</v>
      </c>
      <c r="J43" s="32">
        <v>68.2</v>
      </c>
      <c r="K43" s="32">
        <v>68.400000000000006</v>
      </c>
    </row>
    <row r="44" spans="1:11" s="2" customFormat="1" x14ac:dyDescent="0.2">
      <c r="A44" s="30" t="s">
        <v>54</v>
      </c>
      <c r="B44" s="31">
        <v>66.2</v>
      </c>
      <c r="C44" s="48">
        <v>66.2</v>
      </c>
      <c r="D44" s="48">
        <v>66.099999999999994</v>
      </c>
      <c r="E44" s="48">
        <v>66.599999999999994</v>
      </c>
      <c r="F44" s="48">
        <v>66.8</v>
      </c>
      <c r="G44" s="48">
        <v>67.2</v>
      </c>
      <c r="H44" s="31">
        <v>67.099999999999994</v>
      </c>
      <c r="I44" s="32">
        <v>67.3</v>
      </c>
      <c r="J44" s="32">
        <v>67</v>
      </c>
      <c r="K44" s="32">
        <v>67.3</v>
      </c>
    </row>
    <row r="45" spans="1:11" x14ac:dyDescent="0.2">
      <c r="A45" s="30" t="s">
        <v>55</v>
      </c>
      <c r="B45" s="31">
        <v>65.2</v>
      </c>
      <c r="C45" s="48">
        <v>65.599999999999994</v>
      </c>
      <c r="D45" s="48">
        <v>65.8</v>
      </c>
      <c r="E45" s="48">
        <v>65.8</v>
      </c>
      <c r="F45" s="48">
        <v>66.2</v>
      </c>
      <c r="G45" s="48">
        <v>66.3</v>
      </c>
      <c r="H45" s="31">
        <v>66.400000000000006</v>
      </c>
      <c r="I45" s="32">
        <v>66.900000000000006</v>
      </c>
      <c r="J45" s="32">
        <v>67.2</v>
      </c>
      <c r="K45" s="32">
        <v>66.900000000000006</v>
      </c>
    </row>
    <row r="46" spans="1:11" x14ac:dyDescent="0.2">
      <c r="A46" s="30" t="s">
        <v>56</v>
      </c>
      <c r="B46" s="31">
        <v>67.5</v>
      </c>
      <c r="C46" s="48">
        <v>67.599999999999994</v>
      </c>
      <c r="D46" s="48">
        <v>68.599999999999994</v>
      </c>
      <c r="E46" s="48">
        <v>68</v>
      </c>
      <c r="F46" s="48">
        <v>68.400000000000006</v>
      </c>
      <c r="G46" s="48">
        <v>68.599999999999994</v>
      </c>
      <c r="H46" s="31">
        <v>68.900000000000006</v>
      </c>
      <c r="I46" s="32">
        <v>69.3</v>
      </c>
      <c r="J46" s="32">
        <v>69.5</v>
      </c>
      <c r="K46" s="32">
        <v>69.7</v>
      </c>
    </row>
    <row r="47" spans="1:11" x14ac:dyDescent="0.2">
      <c r="A47" s="30" t="s">
        <v>57</v>
      </c>
      <c r="B47" s="31">
        <v>64.7</v>
      </c>
      <c r="C47" s="48">
        <v>64.8</v>
      </c>
      <c r="D47" s="48">
        <v>64.900000000000006</v>
      </c>
      <c r="E47" s="48">
        <v>65</v>
      </c>
      <c r="F47" s="48">
        <v>65.099999999999994</v>
      </c>
      <c r="G47" s="48">
        <v>65.3</v>
      </c>
      <c r="H47" s="31">
        <v>65.7</v>
      </c>
      <c r="I47" s="32">
        <v>65.8</v>
      </c>
      <c r="J47" s="32">
        <v>65.8</v>
      </c>
      <c r="K47" s="32">
        <v>66.8</v>
      </c>
    </row>
    <row r="48" spans="1:11" x14ac:dyDescent="0.2">
      <c r="A48" s="30" t="s">
        <v>58</v>
      </c>
      <c r="B48" s="31">
        <v>63.2</v>
      </c>
      <c r="C48" s="48">
        <v>63.3</v>
      </c>
      <c r="D48" s="48">
        <v>63.3</v>
      </c>
      <c r="E48" s="48">
        <v>63.7</v>
      </c>
      <c r="F48" s="48">
        <v>63.7</v>
      </c>
      <c r="G48" s="48">
        <v>63.8</v>
      </c>
      <c r="H48" s="31">
        <v>64</v>
      </c>
      <c r="I48" s="32">
        <v>64.099999999999994</v>
      </c>
      <c r="J48" s="32">
        <v>64.099999999999994</v>
      </c>
      <c r="K48" s="32">
        <v>64.2</v>
      </c>
    </row>
    <row r="49" spans="1:11" x14ac:dyDescent="0.2">
      <c r="A49" s="30" t="s">
        <v>59</v>
      </c>
      <c r="B49" s="31">
        <v>68.5</v>
      </c>
      <c r="C49" s="48">
        <v>68.5</v>
      </c>
      <c r="D49" s="48">
        <v>69.099999999999994</v>
      </c>
      <c r="E49" s="48">
        <v>69.400000000000006</v>
      </c>
      <c r="F49" s="48">
        <v>69.8</v>
      </c>
      <c r="G49" s="48">
        <v>70.099999999999994</v>
      </c>
      <c r="H49" s="31">
        <v>69.400000000000006</v>
      </c>
      <c r="I49" s="32">
        <v>69.5</v>
      </c>
      <c r="J49" s="32">
        <v>69.7</v>
      </c>
      <c r="K49" s="32">
        <v>69.2</v>
      </c>
    </row>
    <row r="50" spans="1:11" x14ac:dyDescent="0.2">
      <c r="A50" s="30" t="s">
        <v>60</v>
      </c>
      <c r="B50" s="31">
        <v>62.3</v>
      </c>
      <c r="C50" s="48">
        <v>62.1</v>
      </c>
      <c r="D50" s="48">
        <v>62.4</v>
      </c>
      <c r="E50" s="48">
        <v>62.6</v>
      </c>
      <c r="F50" s="48">
        <v>62.8</v>
      </c>
      <c r="G50" s="48">
        <v>62.9</v>
      </c>
      <c r="H50" s="31">
        <v>63.2</v>
      </c>
      <c r="I50" s="32">
        <v>63.6</v>
      </c>
      <c r="J50" s="32">
        <v>63.8</v>
      </c>
      <c r="K50" s="32">
        <v>64.099999999999994</v>
      </c>
    </row>
    <row r="51" spans="1:11" s="2" customFormat="1" x14ac:dyDescent="0.2">
      <c r="A51" s="30" t="s">
        <v>61</v>
      </c>
      <c r="B51" s="31">
        <v>67.900000000000006</v>
      </c>
      <c r="C51" s="48">
        <v>68</v>
      </c>
      <c r="D51" s="48">
        <v>68.2</v>
      </c>
      <c r="E51" s="48">
        <v>68.400000000000006</v>
      </c>
      <c r="F51" s="48">
        <v>68.599999999999994</v>
      </c>
      <c r="G51" s="48">
        <v>69.099999999999994</v>
      </c>
      <c r="H51" s="31">
        <v>69.400000000000006</v>
      </c>
      <c r="I51" s="32">
        <v>69.5</v>
      </c>
      <c r="J51" s="32">
        <v>69.7</v>
      </c>
      <c r="K51" s="32">
        <v>70.099999999999994</v>
      </c>
    </row>
    <row r="52" spans="1:11" x14ac:dyDescent="0.2">
      <c r="A52" s="27" t="s">
        <v>130</v>
      </c>
      <c r="B52" s="28">
        <v>63.6</v>
      </c>
      <c r="C52" s="46">
        <v>63.6</v>
      </c>
      <c r="D52" s="46">
        <v>63.8</v>
      </c>
      <c r="E52" s="46">
        <v>64.099999999999994</v>
      </c>
      <c r="F52" s="46">
        <v>64.3</v>
      </c>
      <c r="G52" s="46">
        <v>64.400000000000006</v>
      </c>
      <c r="H52" s="28">
        <v>64.599999999999994</v>
      </c>
      <c r="I52" s="29">
        <v>64.7</v>
      </c>
      <c r="J52" s="29">
        <v>64.8</v>
      </c>
      <c r="K52" s="29">
        <v>64.900000000000006</v>
      </c>
    </row>
    <row r="53" spans="1:11" x14ac:dyDescent="0.2">
      <c r="A53" s="30" t="s">
        <v>62</v>
      </c>
      <c r="B53" s="31">
        <v>62.8</v>
      </c>
      <c r="C53" s="48">
        <v>62.8</v>
      </c>
      <c r="D53" s="48">
        <v>63</v>
      </c>
      <c r="E53" s="48">
        <v>63.4</v>
      </c>
      <c r="F53" s="48">
        <v>63.5</v>
      </c>
      <c r="G53" s="48">
        <v>63.6</v>
      </c>
      <c r="H53" s="31">
        <v>63.7</v>
      </c>
      <c r="I53" s="32">
        <v>63.9</v>
      </c>
      <c r="J53" s="32">
        <v>63.9</v>
      </c>
      <c r="K53" s="32">
        <v>64</v>
      </c>
    </row>
    <row r="54" spans="1:11" s="2" customFormat="1" x14ac:dyDescent="0.2">
      <c r="A54" s="30" t="s">
        <v>63</v>
      </c>
      <c r="B54" s="31">
        <v>61.8</v>
      </c>
      <c r="C54" s="48">
        <v>61.8</v>
      </c>
      <c r="D54" s="48">
        <v>62.1</v>
      </c>
      <c r="E54" s="48">
        <v>62.3</v>
      </c>
      <c r="F54" s="48">
        <v>62.7</v>
      </c>
      <c r="G54" s="48">
        <v>62.8</v>
      </c>
      <c r="H54" s="31">
        <v>63.1</v>
      </c>
      <c r="I54" s="32">
        <v>63.2</v>
      </c>
      <c r="J54" s="32">
        <v>63.4</v>
      </c>
      <c r="K54" s="32">
        <v>63.5</v>
      </c>
    </row>
    <row r="55" spans="1:11" x14ac:dyDescent="0.2">
      <c r="A55" s="30" t="s">
        <v>64</v>
      </c>
      <c r="B55" s="31">
        <v>66.5</v>
      </c>
      <c r="C55" s="48">
        <v>66.599999999999994</v>
      </c>
      <c r="D55" s="48">
        <v>66.599999999999994</v>
      </c>
      <c r="E55" s="48">
        <v>66.900000000000006</v>
      </c>
      <c r="F55" s="48">
        <v>67</v>
      </c>
      <c r="G55" s="48">
        <v>67.2</v>
      </c>
      <c r="H55" s="31">
        <v>67.400000000000006</v>
      </c>
      <c r="I55" s="32">
        <v>67.7</v>
      </c>
      <c r="J55" s="32">
        <v>67.8</v>
      </c>
      <c r="K55" s="32">
        <v>67.7</v>
      </c>
    </row>
    <row r="56" spans="1:11" x14ac:dyDescent="0.2">
      <c r="A56" s="30" t="s">
        <v>65</v>
      </c>
      <c r="B56" s="31">
        <v>67.2</v>
      </c>
      <c r="C56" s="48">
        <v>67.2</v>
      </c>
      <c r="D56" s="48">
        <v>67.2</v>
      </c>
      <c r="E56" s="48">
        <v>67.7</v>
      </c>
      <c r="F56" s="48">
        <v>67.8</v>
      </c>
      <c r="G56" s="48">
        <v>67.7</v>
      </c>
      <c r="H56" s="31">
        <v>67.7</v>
      </c>
      <c r="I56" s="32">
        <v>67.900000000000006</v>
      </c>
      <c r="J56" s="32">
        <v>68.099999999999994</v>
      </c>
      <c r="K56" s="32">
        <v>68.099999999999994</v>
      </c>
    </row>
    <row r="57" spans="1:11" x14ac:dyDescent="0.2">
      <c r="A57" s="30" t="s">
        <v>66</v>
      </c>
      <c r="B57" s="31">
        <v>64.7</v>
      </c>
      <c r="C57" s="48">
        <v>64.8</v>
      </c>
      <c r="D57" s="48">
        <v>64.900000000000006</v>
      </c>
      <c r="E57" s="48">
        <v>65.099999999999994</v>
      </c>
      <c r="F57" s="48">
        <v>65.2</v>
      </c>
      <c r="G57" s="48">
        <v>65.400000000000006</v>
      </c>
      <c r="H57" s="31">
        <v>65.7</v>
      </c>
      <c r="I57" s="32">
        <v>66.099999999999994</v>
      </c>
      <c r="J57" s="32">
        <v>66.2</v>
      </c>
      <c r="K57" s="32">
        <v>66.400000000000006</v>
      </c>
    </row>
    <row r="58" spans="1:11" x14ac:dyDescent="0.2">
      <c r="A58" s="27" t="s">
        <v>138</v>
      </c>
      <c r="B58" s="28">
        <v>62.8</v>
      </c>
      <c r="C58" s="46">
        <v>62.7</v>
      </c>
      <c r="D58" s="46">
        <v>62.9</v>
      </c>
      <c r="E58" s="46">
        <v>63.1</v>
      </c>
      <c r="F58" s="46">
        <v>63.3</v>
      </c>
      <c r="G58" s="46">
        <v>63.3</v>
      </c>
      <c r="H58" s="28">
        <v>63.4</v>
      </c>
      <c r="I58" s="29">
        <v>63.5</v>
      </c>
      <c r="J58" s="29">
        <v>63.6</v>
      </c>
      <c r="K58" s="29">
        <v>63.7</v>
      </c>
    </row>
    <row r="59" spans="1:11" x14ac:dyDescent="0.2">
      <c r="A59" s="30" t="s">
        <v>67</v>
      </c>
      <c r="B59" s="31">
        <v>64.099999999999994</v>
      </c>
      <c r="C59" s="48">
        <v>64</v>
      </c>
      <c r="D59" s="48">
        <v>64.2</v>
      </c>
      <c r="E59" s="48">
        <v>64.3</v>
      </c>
      <c r="F59" s="48">
        <v>64.5</v>
      </c>
      <c r="G59" s="48">
        <v>64.599999999999994</v>
      </c>
      <c r="H59" s="31">
        <v>64.3</v>
      </c>
      <c r="I59" s="32">
        <v>64.3</v>
      </c>
      <c r="J59" s="32">
        <v>64.3</v>
      </c>
      <c r="K59" s="32">
        <v>64.5</v>
      </c>
    </row>
    <row r="60" spans="1:11" x14ac:dyDescent="0.2">
      <c r="A60" s="30" t="s">
        <v>68</v>
      </c>
      <c r="B60" s="31">
        <v>65.400000000000006</v>
      </c>
      <c r="C60" s="48">
        <v>65.099999999999994</v>
      </c>
      <c r="D60" s="48">
        <v>65.3</v>
      </c>
      <c r="E60" s="48">
        <v>65.400000000000006</v>
      </c>
      <c r="F60" s="48">
        <v>65.3</v>
      </c>
      <c r="G60" s="48">
        <v>65</v>
      </c>
      <c r="H60" s="31">
        <v>65.400000000000006</v>
      </c>
      <c r="I60" s="32">
        <v>65.7</v>
      </c>
      <c r="J60" s="32">
        <v>65.599999999999994</v>
      </c>
      <c r="K60" s="32">
        <v>65.8</v>
      </c>
    </row>
    <row r="61" spans="1:11" x14ac:dyDescent="0.2">
      <c r="A61" s="30" t="s">
        <v>69</v>
      </c>
      <c r="B61" s="31">
        <v>57.7</v>
      </c>
      <c r="C61" s="48">
        <v>57.7</v>
      </c>
      <c r="D61" s="48">
        <v>58</v>
      </c>
      <c r="E61" s="48">
        <v>58.3</v>
      </c>
      <c r="F61" s="48">
        <v>58.6</v>
      </c>
      <c r="G61" s="48">
        <v>58.4</v>
      </c>
      <c r="H61" s="31">
        <v>58.5</v>
      </c>
      <c r="I61" s="32">
        <v>58.5</v>
      </c>
      <c r="J61" s="32">
        <v>58.6</v>
      </c>
      <c r="K61" s="32">
        <v>58.6</v>
      </c>
    </row>
    <row r="62" spans="1:11" x14ac:dyDescent="0.2">
      <c r="A62" s="30" t="s">
        <v>70</v>
      </c>
      <c r="B62" s="31">
        <v>66.7</v>
      </c>
      <c r="C62" s="48">
        <v>66.400000000000006</v>
      </c>
      <c r="D62" s="48">
        <v>66.5</v>
      </c>
      <c r="E62" s="48">
        <v>66.5</v>
      </c>
      <c r="F62" s="48">
        <v>66.7</v>
      </c>
      <c r="G62" s="48">
        <v>66.900000000000006</v>
      </c>
      <c r="H62" s="31">
        <v>66.900000000000006</v>
      </c>
      <c r="I62" s="32">
        <v>67</v>
      </c>
      <c r="J62" s="32">
        <v>66.900000000000006</v>
      </c>
      <c r="K62" s="32">
        <v>67</v>
      </c>
    </row>
    <row r="63" spans="1:11" x14ac:dyDescent="0.2">
      <c r="A63" s="30" t="s">
        <v>71</v>
      </c>
      <c r="B63" s="31">
        <v>63.8</v>
      </c>
      <c r="C63" s="48">
        <v>63.7</v>
      </c>
      <c r="D63" s="48">
        <v>63.9</v>
      </c>
      <c r="E63" s="48">
        <v>64.099999999999994</v>
      </c>
      <c r="F63" s="48">
        <v>64.2</v>
      </c>
      <c r="G63" s="48">
        <v>64.400000000000006</v>
      </c>
      <c r="H63" s="31">
        <v>64.7</v>
      </c>
      <c r="I63" s="32">
        <v>64.7</v>
      </c>
      <c r="J63" s="32">
        <v>65</v>
      </c>
      <c r="K63" s="32">
        <v>65.2</v>
      </c>
    </row>
    <row r="64" spans="1:11" x14ac:dyDescent="0.2">
      <c r="A64" s="30" t="s">
        <v>72</v>
      </c>
      <c r="B64" s="31">
        <v>64.099999999999994</v>
      </c>
      <c r="C64" s="48">
        <v>63.6</v>
      </c>
      <c r="D64" s="48">
        <v>64</v>
      </c>
      <c r="E64" s="48">
        <v>64.5</v>
      </c>
      <c r="F64" s="48">
        <v>64.599999999999994</v>
      </c>
      <c r="G64" s="48">
        <v>65.2</v>
      </c>
      <c r="H64" s="31">
        <v>65.099999999999994</v>
      </c>
      <c r="I64" s="32">
        <v>65.3</v>
      </c>
      <c r="J64" s="32">
        <v>65.400000000000006</v>
      </c>
      <c r="K64" s="32">
        <v>65.2</v>
      </c>
    </row>
    <row r="65" spans="1:11" s="2" customFormat="1" x14ac:dyDescent="0.2">
      <c r="A65" s="30" t="s">
        <v>73</v>
      </c>
      <c r="B65" s="31">
        <v>66</v>
      </c>
      <c r="C65" s="48">
        <v>66</v>
      </c>
      <c r="D65" s="48">
        <v>66.099999999999994</v>
      </c>
      <c r="E65" s="48">
        <v>66.3</v>
      </c>
      <c r="F65" s="48">
        <v>66.400000000000006</v>
      </c>
      <c r="G65" s="48">
        <v>66.5</v>
      </c>
      <c r="H65" s="31">
        <v>66.7</v>
      </c>
      <c r="I65" s="32">
        <v>66.599999999999994</v>
      </c>
      <c r="J65" s="32">
        <v>66.599999999999994</v>
      </c>
      <c r="K65" s="32">
        <v>67</v>
      </c>
    </row>
    <row r="66" spans="1:11" x14ac:dyDescent="0.2">
      <c r="A66" s="30" t="s">
        <v>74</v>
      </c>
      <c r="B66" s="31">
        <v>67</v>
      </c>
      <c r="C66" s="48">
        <v>66.900000000000006</v>
      </c>
      <c r="D66" s="48">
        <v>66.900000000000006</v>
      </c>
      <c r="E66" s="48">
        <v>67.099999999999994</v>
      </c>
      <c r="F66" s="48">
        <v>67.2</v>
      </c>
      <c r="G66" s="48">
        <v>67.2</v>
      </c>
      <c r="H66" s="31">
        <v>67.5</v>
      </c>
      <c r="I66" s="32">
        <v>67.5</v>
      </c>
      <c r="J66" s="32">
        <v>67.7</v>
      </c>
      <c r="K66" s="32">
        <v>67.900000000000006</v>
      </c>
    </row>
    <row r="67" spans="1:11" x14ac:dyDescent="0.2">
      <c r="A67" s="27" t="s">
        <v>140</v>
      </c>
      <c r="B67" s="28">
        <v>65.900000000000006</v>
      </c>
      <c r="C67" s="46">
        <v>66</v>
      </c>
      <c r="D67" s="46">
        <v>66.2</v>
      </c>
      <c r="E67" s="46">
        <v>66.5</v>
      </c>
      <c r="F67" s="46">
        <v>66.7</v>
      </c>
      <c r="G67" s="46">
        <v>67</v>
      </c>
      <c r="H67" s="28">
        <v>67.099999999999994</v>
      </c>
      <c r="I67" s="29">
        <v>67.3</v>
      </c>
      <c r="J67" s="29">
        <v>65.5</v>
      </c>
      <c r="K67" s="29">
        <v>67.7</v>
      </c>
    </row>
    <row r="68" spans="1:11" x14ac:dyDescent="0.2">
      <c r="A68" s="30" t="s">
        <v>2</v>
      </c>
      <c r="B68" s="31">
        <v>64.3</v>
      </c>
      <c r="C68" s="48">
        <v>64.3</v>
      </c>
      <c r="D68" s="48">
        <v>64.400000000000006</v>
      </c>
      <c r="E68" s="48">
        <v>64.8</v>
      </c>
      <c r="F68" s="48">
        <v>65</v>
      </c>
      <c r="G68" s="48">
        <v>65.2</v>
      </c>
      <c r="H68" s="31">
        <v>65.3</v>
      </c>
      <c r="I68" s="32">
        <v>65.3</v>
      </c>
      <c r="J68" s="32">
        <v>66.099999999999994</v>
      </c>
      <c r="K68" s="32">
        <v>65.5</v>
      </c>
    </row>
    <row r="69" spans="1:11" x14ac:dyDescent="0.2">
      <c r="A69" s="30" t="s">
        <v>3</v>
      </c>
      <c r="B69" s="31">
        <v>64.400000000000006</v>
      </c>
      <c r="C69" s="48">
        <v>64.7</v>
      </c>
      <c r="D69" s="48">
        <v>65.3</v>
      </c>
      <c r="E69" s="48">
        <v>65.599999999999994</v>
      </c>
      <c r="F69" s="48">
        <v>66</v>
      </c>
      <c r="G69" s="48">
        <v>66.5</v>
      </c>
      <c r="H69" s="31">
        <v>66.8</v>
      </c>
      <c r="I69" s="32">
        <v>67.2</v>
      </c>
      <c r="J69" s="32">
        <v>63.7</v>
      </c>
      <c r="K69" s="32">
        <v>68.2</v>
      </c>
    </row>
    <row r="70" spans="1:11" x14ac:dyDescent="0.2">
      <c r="A70" s="30" t="s">
        <v>4</v>
      </c>
      <c r="B70" s="31">
        <v>68.3</v>
      </c>
      <c r="C70" s="48">
        <v>68.400000000000006</v>
      </c>
      <c r="D70" s="48">
        <v>68.400000000000006</v>
      </c>
      <c r="E70" s="48">
        <v>68.3</v>
      </c>
      <c r="F70" s="48">
        <v>68.7</v>
      </c>
      <c r="G70" s="48">
        <v>68.900000000000006</v>
      </c>
      <c r="H70" s="31">
        <v>69.3</v>
      </c>
      <c r="I70" s="32">
        <v>69.599999999999994</v>
      </c>
      <c r="J70" s="32">
        <v>67.900000000000006</v>
      </c>
      <c r="K70" s="32">
        <v>70</v>
      </c>
    </row>
    <row r="71" spans="1:11" s="2" customFormat="1" x14ac:dyDescent="0.2">
      <c r="A71" s="30" t="s">
        <v>5</v>
      </c>
      <c r="B71" s="31">
        <v>69.400000000000006</v>
      </c>
      <c r="C71" s="48">
        <v>69.7</v>
      </c>
      <c r="D71" s="48">
        <v>70.099999999999994</v>
      </c>
      <c r="E71" s="48">
        <v>70.3</v>
      </c>
      <c r="F71" s="48">
        <v>70.5</v>
      </c>
      <c r="G71" s="48">
        <v>70.7</v>
      </c>
      <c r="H71" s="31">
        <v>70.5</v>
      </c>
      <c r="I71" s="32">
        <v>70.599999999999994</v>
      </c>
      <c r="J71" s="32">
        <v>64.7</v>
      </c>
      <c r="K71" s="32">
        <v>70.900000000000006</v>
      </c>
    </row>
    <row r="72" spans="1:11" x14ac:dyDescent="0.2">
      <c r="A72" s="30" t="s">
        <v>6</v>
      </c>
      <c r="B72" s="31">
        <v>65.599999999999994</v>
      </c>
      <c r="C72" s="48">
        <v>65.7</v>
      </c>
      <c r="D72" s="48">
        <v>65.7</v>
      </c>
      <c r="E72" s="48">
        <v>66</v>
      </c>
      <c r="F72" s="48">
        <v>66.2</v>
      </c>
      <c r="G72" s="48">
        <v>66.400000000000006</v>
      </c>
      <c r="H72" s="31">
        <v>66.5</v>
      </c>
      <c r="I72" s="32">
        <v>66.8</v>
      </c>
      <c r="J72" s="32">
        <v>65</v>
      </c>
      <c r="K72" s="32">
        <v>67.099999999999994</v>
      </c>
    </row>
    <row r="73" spans="1:11" x14ac:dyDescent="0.2">
      <c r="A73" s="30" t="s">
        <v>7</v>
      </c>
      <c r="B73" s="31">
        <v>64.099999999999994</v>
      </c>
      <c r="C73" s="48">
        <v>64.3</v>
      </c>
      <c r="D73" s="48">
        <v>64.400000000000006</v>
      </c>
      <c r="E73" s="48">
        <v>64.599999999999994</v>
      </c>
      <c r="F73" s="48">
        <v>64.900000000000006</v>
      </c>
      <c r="G73" s="48">
        <v>65.2</v>
      </c>
      <c r="H73" s="31">
        <v>65.099999999999994</v>
      </c>
      <c r="I73" s="32">
        <v>65.400000000000006</v>
      </c>
      <c r="J73" s="32">
        <v>67.7</v>
      </c>
      <c r="K73" s="32">
        <v>65.8</v>
      </c>
    </row>
    <row r="74" spans="1:11" x14ac:dyDescent="0.2">
      <c r="A74" s="30" t="s">
        <v>8</v>
      </c>
      <c r="B74" s="31">
        <v>64.599999999999994</v>
      </c>
      <c r="C74" s="48">
        <v>64.900000000000006</v>
      </c>
      <c r="D74" s="48">
        <v>65</v>
      </c>
      <c r="E74" s="48">
        <v>65.2</v>
      </c>
      <c r="F74" s="48">
        <v>65.5</v>
      </c>
      <c r="G74" s="48">
        <v>65.599999999999994</v>
      </c>
      <c r="H74" s="31">
        <v>65.7</v>
      </c>
      <c r="I74" s="32">
        <v>65.5</v>
      </c>
      <c r="J74" s="32">
        <v>66.3</v>
      </c>
      <c r="K74" s="32">
        <v>65.900000000000006</v>
      </c>
    </row>
    <row r="75" spans="1:11" x14ac:dyDescent="0.2">
      <c r="A75" s="30" t="s">
        <v>9</v>
      </c>
      <c r="B75" s="31">
        <v>62.6</v>
      </c>
      <c r="C75" s="48">
        <v>62.7</v>
      </c>
      <c r="D75" s="48">
        <v>62.6</v>
      </c>
      <c r="E75" s="48">
        <v>62.9</v>
      </c>
      <c r="F75" s="48">
        <v>63.2</v>
      </c>
      <c r="G75" s="48">
        <v>63.4</v>
      </c>
      <c r="H75" s="31">
        <v>63.3</v>
      </c>
      <c r="I75" s="32">
        <v>63.6</v>
      </c>
      <c r="J75" s="32">
        <v>64.5</v>
      </c>
      <c r="K75" s="32">
        <v>64.400000000000006</v>
      </c>
    </row>
    <row r="76" spans="1:11" x14ac:dyDescent="0.2">
      <c r="A76" s="30" t="s">
        <v>10</v>
      </c>
      <c r="B76" s="31">
        <v>65.400000000000006</v>
      </c>
      <c r="C76" s="48">
        <v>66</v>
      </c>
      <c r="D76" s="48">
        <v>66.099999999999994</v>
      </c>
      <c r="E76" s="48">
        <v>66.5</v>
      </c>
      <c r="F76" s="48">
        <v>66.900000000000006</v>
      </c>
      <c r="G76" s="48">
        <v>67.3</v>
      </c>
      <c r="H76" s="31">
        <v>67.5</v>
      </c>
      <c r="I76" s="32">
        <v>67.900000000000006</v>
      </c>
      <c r="J76" s="32">
        <v>68.099999999999994</v>
      </c>
      <c r="K76" s="32">
        <v>67.8</v>
      </c>
    </row>
    <row r="77" spans="1:11" x14ac:dyDescent="0.2">
      <c r="A77" s="30" t="s">
        <v>11</v>
      </c>
      <c r="B77" s="31">
        <v>65.099999999999994</v>
      </c>
      <c r="C77" s="48">
        <v>65.3</v>
      </c>
      <c r="D77" s="48">
        <v>65.099999999999994</v>
      </c>
      <c r="E77" s="48">
        <v>65.400000000000006</v>
      </c>
      <c r="F77" s="48">
        <v>65.7</v>
      </c>
      <c r="G77" s="48">
        <v>66.099999999999994</v>
      </c>
      <c r="H77" s="31">
        <v>63.9</v>
      </c>
      <c r="I77" s="32">
        <v>64.8</v>
      </c>
      <c r="J77" s="32">
        <v>65.900000000000006</v>
      </c>
      <c r="K77" s="32">
        <v>66.2</v>
      </c>
    </row>
    <row r="78" spans="1:11" x14ac:dyDescent="0.2">
      <c r="A78" s="30" t="s">
        <v>12</v>
      </c>
      <c r="B78" s="31">
        <v>63</v>
      </c>
      <c r="C78" s="48">
        <v>63.1</v>
      </c>
      <c r="D78" s="48">
        <v>63.3</v>
      </c>
      <c r="E78" s="48">
        <v>63.5</v>
      </c>
      <c r="F78" s="48">
        <v>64</v>
      </c>
      <c r="G78" s="48">
        <v>64.5</v>
      </c>
      <c r="H78" s="31">
        <v>64.7</v>
      </c>
      <c r="I78" s="32">
        <v>64.900000000000006</v>
      </c>
      <c r="J78" s="32">
        <v>70.5</v>
      </c>
      <c r="K78" s="32">
        <v>64.8</v>
      </c>
    </row>
    <row r="79" spans="1:11" x14ac:dyDescent="0.2">
      <c r="A79" s="30" t="s">
        <v>13</v>
      </c>
      <c r="B79" s="31">
        <v>65.900000000000006</v>
      </c>
      <c r="C79" s="48">
        <v>66</v>
      </c>
      <c r="D79" s="48">
        <v>66.099999999999994</v>
      </c>
      <c r="E79" s="48">
        <v>66.5</v>
      </c>
      <c r="F79" s="48">
        <v>67</v>
      </c>
      <c r="G79" s="48">
        <v>67.2</v>
      </c>
      <c r="H79" s="31">
        <v>67.2</v>
      </c>
      <c r="I79" s="32">
        <v>67.7</v>
      </c>
      <c r="J79" s="32">
        <v>64.5</v>
      </c>
      <c r="K79" s="32">
        <v>67.8</v>
      </c>
    </row>
    <row r="80" spans="1:11" s="2" customFormat="1" x14ac:dyDescent="0.2">
      <c r="A80" s="27" t="s">
        <v>75</v>
      </c>
      <c r="B80" s="28">
        <v>64</v>
      </c>
      <c r="C80" s="46">
        <v>64.7</v>
      </c>
      <c r="D80" s="46">
        <v>64.900000000000006</v>
      </c>
      <c r="E80" s="46">
        <v>65.2</v>
      </c>
      <c r="F80" s="46">
        <v>65.7</v>
      </c>
      <c r="G80" s="46">
        <v>66.2</v>
      </c>
      <c r="H80" s="28">
        <v>66.2</v>
      </c>
      <c r="I80" s="29">
        <v>66.2</v>
      </c>
      <c r="J80" s="29">
        <v>67.400000000000006</v>
      </c>
      <c r="K80" s="29">
        <v>66.3</v>
      </c>
    </row>
    <row r="81" spans="1:11" x14ac:dyDescent="0.2">
      <c r="A81" s="30" t="s">
        <v>76</v>
      </c>
      <c r="B81" s="31">
        <v>63.2</v>
      </c>
      <c r="C81" s="48">
        <v>63.7</v>
      </c>
      <c r="D81" s="48">
        <v>63.9</v>
      </c>
      <c r="E81" s="48">
        <v>63.7</v>
      </c>
      <c r="F81" s="48">
        <v>63.8</v>
      </c>
      <c r="G81" s="48">
        <v>63.9</v>
      </c>
      <c r="H81" s="31">
        <v>64.099999999999994</v>
      </c>
      <c r="I81" s="32">
        <v>64.5</v>
      </c>
      <c r="J81" s="32">
        <v>65.3</v>
      </c>
      <c r="K81" s="32">
        <v>65</v>
      </c>
    </row>
    <row r="82" spans="1:11" x14ac:dyDescent="0.2">
      <c r="A82" s="30" t="s">
        <v>77</v>
      </c>
      <c r="B82" s="31">
        <v>66.5</v>
      </c>
      <c r="C82" s="48">
        <v>66.599999999999994</v>
      </c>
      <c r="D82" s="48">
        <v>66.900000000000006</v>
      </c>
      <c r="E82" s="48">
        <v>67.099999999999994</v>
      </c>
      <c r="F82" s="48">
        <v>67.3</v>
      </c>
      <c r="G82" s="48">
        <v>67.7</v>
      </c>
      <c r="H82" s="31">
        <v>68.099999999999994</v>
      </c>
      <c r="I82" s="32">
        <v>68.099999999999994</v>
      </c>
      <c r="J82" s="32">
        <v>67.7</v>
      </c>
      <c r="K82" s="32">
        <v>68.599999999999994</v>
      </c>
    </row>
    <row r="83" spans="1:11" x14ac:dyDescent="0.2">
      <c r="A83" s="30" t="s">
        <v>78</v>
      </c>
      <c r="B83" s="31">
        <v>64.3</v>
      </c>
      <c r="C83" s="48">
        <v>64.400000000000006</v>
      </c>
      <c r="D83" s="48">
        <v>64.599999999999994</v>
      </c>
      <c r="E83" s="48">
        <v>64.900000000000006</v>
      </c>
      <c r="F83" s="48">
        <v>65.5</v>
      </c>
      <c r="G83" s="48">
        <v>65.5</v>
      </c>
      <c r="H83" s="31">
        <v>65.599999999999994</v>
      </c>
      <c r="I83" s="32">
        <v>65.7</v>
      </c>
      <c r="J83" s="32">
        <v>69.599999999999994</v>
      </c>
      <c r="K83" s="32">
        <v>65.7</v>
      </c>
    </row>
    <row r="84" spans="1:11" x14ac:dyDescent="0.2">
      <c r="A84" s="30" t="s">
        <v>79</v>
      </c>
      <c r="B84" s="31">
        <v>69</v>
      </c>
      <c r="C84" s="48">
        <v>68.900000000000006</v>
      </c>
      <c r="D84" s="48">
        <v>69.2</v>
      </c>
      <c r="E84" s="48">
        <v>69.400000000000006</v>
      </c>
      <c r="F84" s="48">
        <v>69.599999999999994</v>
      </c>
      <c r="G84" s="48">
        <v>69.900000000000006</v>
      </c>
      <c r="H84" s="31">
        <v>69.599999999999994</v>
      </c>
      <c r="I84" s="32">
        <v>70.2</v>
      </c>
      <c r="J84" s="32">
        <v>70.7</v>
      </c>
      <c r="K84" s="32">
        <v>70.8</v>
      </c>
    </row>
    <row r="85" spans="1:11" x14ac:dyDescent="0.2">
      <c r="A85" s="30" t="s">
        <v>80</v>
      </c>
      <c r="B85" s="31">
        <v>63.4</v>
      </c>
      <c r="C85" s="48">
        <v>63.8</v>
      </c>
      <c r="D85" s="48">
        <v>63.8</v>
      </c>
      <c r="E85" s="48">
        <v>63.6</v>
      </c>
      <c r="F85" s="48">
        <v>63.7</v>
      </c>
      <c r="G85" s="48">
        <v>63.9</v>
      </c>
      <c r="H85" s="31">
        <v>64</v>
      </c>
      <c r="I85" s="32">
        <v>63.9</v>
      </c>
      <c r="J85" s="32">
        <v>66.7</v>
      </c>
      <c r="K85" s="32">
        <v>64.5</v>
      </c>
    </row>
    <row r="86" spans="1:11" s="2" customFormat="1" x14ac:dyDescent="0.2">
      <c r="A86" s="27" t="s">
        <v>81</v>
      </c>
      <c r="B86" s="28">
        <v>62.6</v>
      </c>
      <c r="C86" s="46">
        <v>62.7</v>
      </c>
      <c r="D86" s="46">
        <v>62.8</v>
      </c>
      <c r="E86" s="46">
        <v>63</v>
      </c>
      <c r="F86" s="46">
        <v>63.2</v>
      </c>
      <c r="G86" s="46">
        <v>63.4</v>
      </c>
      <c r="H86" s="28">
        <v>63.6</v>
      </c>
      <c r="I86" s="29">
        <v>63.9</v>
      </c>
      <c r="J86" s="29">
        <v>64.099999999999994</v>
      </c>
      <c r="K86" s="29">
        <v>64.599999999999994</v>
      </c>
    </row>
    <row r="87" spans="1:11" x14ac:dyDescent="0.2">
      <c r="A87" s="30" t="s">
        <v>82</v>
      </c>
      <c r="B87" s="31">
        <v>64.3</v>
      </c>
      <c r="C87" s="48">
        <v>64.2</v>
      </c>
      <c r="D87" s="48">
        <v>64.3</v>
      </c>
      <c r="E87" s="48">
        <v>64.5</v>
      </c>
      <c r="F87" s="48">
        <v>64.900000000000006</v>
      </c>
      <c r="G87" s="48">
        <v>65</v>
      </c>
      <c r="H87" s="31">
        <v>65.2</v>
      </c>
      <c r="I87" s="32">
        <v>65.599999999999994</v>
      </c>
      <c r="J87" s="32">
        <v>65.3</v>
      </c>
      <c r="K87" s="32">
        <v>65.599999999999994</v>
      </c>
    </row>
    <row r="88" spans="1:11" x14ac:dyDescent="0.2">
      <c r="A88" s="30" t="s">
        <v>83</v>
      </c>
      <c r="B88" s="31">
        <v>62.6</v>
      </c>
      <c r="C88" s="48">
        <v>63.3</v>
      </c>
      <c r="D88" s="48">
        <v>63.8</v>
      </c>
      <c r="E88" s="48">
        <v>63.4</v>
      </c>
      <c r="F88" s="48">
        <v>63.4</v>
      </c>
      <c r="G88" s="48">
        <v>63.8</v>
      </c>
      <c r="H88" s="31">
        <v>63.7</v>
      </c>
      <c r="I88" s="32">
        <v>64.3</v>
      </c>
      <c r="J88" s="32">
        <v>64.400000000000006</v>
      </c>
      <c r="K88" s="32">
        <v>65.3</v>
      </c>
    </row>
    <row r="89" spans="1:11" x14ac:dyDescent="0.2">
      <c r="A89" s="30" t="s">
        <v>84</v>
      </c>
      <c r="B89" s="31">
        <v>61.5</v>
      </c>
      <c r="C89" s="48">
        <v>61.5</v>
      </c>
      <c r="D89" s="48">
        <v>61.3</v>
      </c>
      <c r="E89" s="48">
        <v>61.6</v>
      </c>
      <c r="F89" s="48">
        <v>62</v>
      </c>
      <c r="G89" s="48">
        <v>62.1</v>
      </c>
      <c r="H89" s="31">
        <v>62.3</v>
      </c>
      <c r="I89" s="32">
        <v>62.6</v>
      </c>
      <c r="J89" s="32">
        <v>62.8</v>
      </c>
      <c r="K89" s="32">
        <v>63.2</v>
      </c>
    </row>
    <row r="90" spans="1:11" x14ac:dyDescent="0.2">
      <c r="A90" s="30" t="s">
        <v>85</v>
      </c>
      <c r="B90" s="31">
        <v>61.4</v>
      </c>
      <c r="C90" s="48">
        <v>61.7</v>
      </c>
      <c r="D90" s="48">
        <v>62</v>
      </c>
      <c r="E90" s="48">
        <v>62</v>
      </c>
      <c r="F90" s="48">
        <v>62.4</v>
      </c>
      <c r="G90" s="48">
        <v>62.5</v>
      </c>
      <c r="H90" s="31">
        <v>62.9</v>
      </c>
      <c r="I90" s="32">
        <v>63.1</v>
      </c>
      <c r="J90" s="32">
        <v>63.3</v>
      </c>
      <c r="K90" s="32">
        <v>63.7</v>
      </c>
    </row>
    <row r="91" spans="1:11" x14ac:dyDescent="0.2">
      <c r="A91" s="30" t="s">
        <v>86</v>
      </c>
      <c r="B91" s="31">
        <v>60.1</v>
      </c>
      <c r="C91" s="48">
        <v>59.5</v>
      </c>
      <c r="D91" s="48">
        <v>59.3</v>
      </c>
      <c r="E91" s="48">
        <v>59.4</v>
      </c>
      <c r="F91" s="48">
        <v>59.6</v>
      </c>
      <c r="G91" s="48">
        <v>59.9</v>
      </c>
      <c r="H91" s="31">
        <v>60.1</v>
      </c>
      <c r="I91" s="32">
        <v>60.3</v>
      </c>
      <c r="J91" s="32">
        <v>60.7</v>
      </c>
      <c r="K91" s="32">
        <v>60.8</v>
      </c>
    </row>
    <row r="92" spans="1:11" x14ac:dyDescent="0.2">
      <c r="A92" s="30" t="s">
        <v>87</v>
      </c>
      <c r="B92" s="31">
        <v>63.7</v>
      </c>
      <c r="C92" s="48">
        <v>63.8</v>
      </c>
      <c r="D92" s="48">
        <v>63.8</v>
      </c>
      <c r="E92" s="48">
        <v>64.2</v>
      </c>
      <c r="F92" s="48">
        <v>64.5</v>
      </c>
      <c r="G92" s="48">
        <v>64.900000000000006</v>
      </c>
      <c r="H92" s="31">
        <v>64.3</v>
      </c>
      <c r="I92" s="32">
        <v>64.8</v>
      </c>
      <c r="J92" s="32">
        <v>65.2</v>
      </c>
      <c r="K92" s="32">
        <v>65.599999999999994</v>
      </c>
    </row>
    <row r="93" spans="1:11" x14ac:dyDescent="0.2">
      <c r="A93" s="30" t="s">
        <v>88</v>
      </c>
      <c r="B93" s="31">
        <v>67.400000000000006</v>
      </c>
      <c r="C93" s="48">
        <v>67.5</v>
      </c>
      <c r="D93" s="48">
        <v>67.900000000000006</v>
      </c>
      <c r="E93" s="48">
        <v>67.900000000000006</v>
      </c>
      <c r="F93" s="48">
        <v>68.3</v>
      </c>
      <c r="G93" s="48">
        <v>68.3</v>
      </c>
      <c r="H93" s="31">
        <v>68.599999999999994</v>
      </c>
      <c r="I93" s="32">
        <v>68.7</v>
      </c>
      <c r="J93" s="32">
        <v>68.900000000000006</v>
      </c>
      <c r="K93" s="32">
        <v>69.2</v>
      </c>
    </row>
    <row r="94" spans="1:11" x14ac:dyDescent="0.2">
      <c r="A94" s="30" t="s">
        <v>89</v>
      </c>
      <c r="B94" s="31">
        <v>68</v>
      </c>
      <c r="C94" s="48">
        <v>68.099999999999994</v>
      </c>
      <c r="D94" s="48">
        <v>68.2</v>
      </c>
      <c r="E94" s="48">
        <v>68.5</v>
      </c>
      <c r="F94" s="48">
        <v>68.5</v>
      </c>
      <c r="G94" s="48">
        <v>68.7</v>
      </c>
      <c r="H94" s="31">
        <v>69.2</v>
      </c>
      <c r="I94" s="32">
        <v>69.900000000000006</v>
      </c>
      <c r="J94" s="32">
        <v>70.099999999999994</v>
      </c>
      <c r="K94" s="32">
        <v>70.5</v>
      </c>
    </row>
    <row r="95" spans="1:11" x14ac:dyDescent="0.2">
      <c r="A95" s="30" t="s">
        <v>90</v>
      </c>
      <c r="B95" s="31">
        <v>61.7</v>
      </c>
      <c r="C95" s="48">
        <v>61.7</v>
      </c>
      <c r="D95" s="48">
        <v>61.8</v>
      </c>
      <c r="E95" s="48">
        <v>62</v>
      </c>
      <c r="F95" s="48">
        <v>62.2</v>
      </c>
      <c r="G95" s="48">
        <v>62.6</v>
      </c>
      <c r="H95" s="31">
        <v>62.7</v>
      </c>
      <c r="I95" s="32">
        <v>62.9</v>
      </c>
      <c r="J95" s="32">
        <v>63.1</v>
      </c>
      <c r="K95" s="32">
        <v>64</v>
      </c>
    </row>
    <row r="96" spans="1:11" x14ac:dyDescent="0.2">
      <c r="A96" s="30" t="s">
        <v>91</v>
      </c>
      <c r="B96" s="31">
        <v>61.6</v>
      </c>
      <c r="C96" s="48">
        <v>61.4</v>
      </c>
      <c r="D96" s="48">
        <v>61.6</v>
      </c>
      <c r="E96" s="48">
        <v>62.1</v>
      </c>
      <c r="F96" s="48">
        <v>62.3</v>
      </c>
      <c r="G96" s="48">
        <v>62.4</v>
      </c>
      <c r="H96" s="31">
        <v>62.5</v>
      </c>
      <c r="I96" s="32">
        <v>63.4</v>
      </c>
      <c r="J96" s="32">
        <v>63</v>
      </c>
      <c r="K96" s="32">
        <v>63.3</v>
      </c>
    </row>
    <row r="97" spans="1:11" x14ac:dyDescent="0.2">
      <c r="A97" s="30" t="s">
        <v>92</v>
      </c>
      <c r="B97" s="31">
        <v>64.8</v>
      </c>
      <c r="C97" s="48">
        <v>64.900000000000006</v>
      </c>
      <c r="D97" s="48">
        <v>65.3</v>
      </c>
      <c r="E97" s="48">
        <v>65.8</v>
      </c>
      <c r="F97" s="48">
        <v>66</v>
      </c>
      <c r="G97" s="48">
        <v>66.2</v>
      </c>
      <c r="H97" s="31">
        <v>66.7</v>
      </c>
      <c r="I97" s="32">
        <v>66.8</v>
      </c>
      <c r="J97" s="32">
        <v>67</v>
      </c>
      <c r="K97" s="32">
        <v>67.2</v>
      </c>
    </row>
    <row r="98" spans="1:11" x14ac:dyDescent="0.2">
      <c r="A98" s="30" t="s">
        <v>93</v>
      </c>
      <c r="B98" s="31">
        <v>63.8</v>
      </c>
      <c r="C98" s="48">
        <v>63.9</v>
      </c>
      <c r="D98" s="48">
        <v>64</v>
      </c>
      <c r="E98" s="48">
        <v>64.099999999999994</v>
      </c>
      <c r="F98" s="48">
        <v>64.3</v>
      </c>
      <c r="G98" s="48">
        <v>64.7</v>
      </c>
      <c r="H98" s="31">
        <v>64.7</v>
      </c>
      <c r="I98" s="32">
        <v>65.2</v>
      </c>
      <c r="J98" s="32">
        <v>65.400000000000006</v>
      </c>
      <c r="K98" s="32">
        <v>65.3</v>
      </c>
    </row>
    <row r="99" spans="1:11" x14ac:dyDescent="0.2">
      <c r="A99" s="30" t="s">
        <v>94</v>
      </c>
      <c r="B99" s="31">
        <v>65.8</v>
      </c>
      <c r="C99" s="48">
        <v>65.8</v>
      </c>
      <c r="D99" s="48">
        <v>67.2</v>
      </c>
      <c r="E99" s="48">
        <v>67.599999999999994</v>
      </c>
      <c r="F99" s="48">
        <v>67.8</v>
      </c>
      <c r="G99" s="48">
        <v>67</v>
      </c>
      <c r="H99" s="31">
        <v>67.099999999999994</v>
      </c>
      <c r="I99" s="32">
        <v>67.599999999999994</v>
      </c>
      <c r="J99" s="32">
        <v>68</v>
      </c>
      <c r="K99" s="32">
        <v>68.099999999999994</v>
      </c>
    </row>
    <row r="100" spans="1:11" s="2" customFormat="1" x14ac:dyDescent="0.2">
      <c r="A100" s="27" t="s">
        <v>146</v>
      </c>
      <c r="B100" s="28">
        <v>66.8</v>
      </c>
      <c r="C100" s="46">
        <v>66.8</v>
      </c>
      <c r="D100" s="46">
        <v>66.900000000000006</v>
      </c>
      <c r="E100" s="46">
        <v>67.3</v>
      </c>
      <c r="F100" s="46">
        <v>67.5</v>
      </c>
      <c r="G100" s="46">
        <v>67.8</v>
      </c>
      <c r="H100" s="28">
        <v>68.099999999999994</v>
      </c>
      <c r="I100" s="29">
        <v>68.3</v>
      </c>
      <c r="J100" s="29">
        <v>68.5</v>
      </c>
      <c r="K100" s="29">
        <v>68.7</v>
      </c>
    </row>
    <row r="101" spans="1:11" x14ac:dyDescent="0.2">
      <c r="A101" s="30" t="s">
        <v>95</v>
      </c>
      <c r="B101" s="31">
        <v>64.599999999999994</v>
      </c>
      <c r="C101" s="48">
        <v>64.599999999999994</v>
      </c>
      <c r="D101" s="48">
        <v>64.599999999999994</v>
      </c>
      <c r="E101" s="48">
        <v>65</v>
      </c>
      <c r="F101" s="48">
        <v>65.5</v>
      </c>
      <c r="G101" s="48">
        <v>65.7</v>
      </c>
      <c r="H101" s="31">
        <v>66.099999999999994</v>
      </c>
      <c r="I101" s="32">
        <v>66.2</v>
      </c>
      <c r="J101" s="32">
        <v>66.400000000000006</v>
      </c>
      <c r="K101" s="32">
        <v>66.400000000000006</v>
      </c>
    </row>
    <row r="102" spans="1:11" x14ac:dyDescent="0.2">
      <c r="A102" s="30" t="s">
        <v>96</v>
      </c>
      <c r="B102" s="31">
        <v>67.599999999999994</v>
      </c>
      <c r="C102" s="48">
        <v>67.3</v>
      </c>
      <c r="D102" s="48">
        <v>67.5</v>
      </c>
      <c r="E102" s="48">
        <v>67.8</v>
      </c>
      <c r="F102" s="48">
        <v>67.5</v>
      </c>
      <c r="G102" s="48">
        <v>67.8</v>
      </c>
      <c r="H102" s="31">
        <v>67.900000000000006</v>
      </c>
      <c r="I102" s="32">
        <v>68.099999999999994</v>
      </c>
      <c r="J102" s="32">
        <v>68.2</v>
      </c>
      <c r="K102" s="32">
        <v>68.400000000000006</v>
      </c>
    </row>
    <row r="103" spans="1:11" x14ac:dyDescent="0.2">
      <c r="A103" s="30" t="s">
        <v>97</v>
      </c>
      <c r="B103" s="31">
        <v>70.2</v>
      </c>
      <c r="C103" s="48">
        <v>70.2</v>
      </c>
      <c r="D103" s="48">
        <v>70.5</v>
      </c>
      <c r="E103" s="48">
        <v>70.7</v>
      </c>
      <c r="F103" s="48">
        <v>70.599999999999994</v>
      </c>
      <c r="G103" s="48">
        <v>71</v>
      </c>
      <c r="H103" s="31">
        <v>71.3</v>
      </c>
      <c r="I103" s="32">
        <v>71.7</v>
      </c>
      <c r="J103" s="32">
        <v>72.3</v>
      </c>
      <c r="K103" s="32">
        <v>73.3</v>
      </c>
    </row>
    <row r="104" spans="1:11" x14ac:dyDescent="0.2">
      <c r="A104" s="30" t="s">
        <v>98</v>
      </c>
      <c r="B104" s="31">
        <v>66.7</v>
      </c>
      <c r="C104" s="48">
        <v>66.900000000000006</v>
      </c>
      <c r="D104" s="48">
        <v>67.099999999999994</v>
      </c>
      <c r="E104" s="48">
        <v>67.5</v>
      </c>
      <c r="F104" s="48">
        <v>67.599999999999994</v>
      </c>
      <c r="G104" s="48">
        <v>68.2</v>
      </c>
      <c r="H104" s="31">
        <v>68.3</v>
      </c>
      <c r="I104" s="32">
        <v>68.7</v>
      </c>
      <c r="J104" s="32">
        <v>68.7</v>
      </c>
      <c r="K104" s="32">
        <v>69</v>
      </c>
    </row>
    <row r="105" spans="1:11" x14ac:dyDescent="0.2">
      <c r="A105" s="30" t="s">
        <v>99</v>
      </c>
      <c r="B105" s="31">
        <v>69.599999999999994</v>
      </c>
      <c r="C105" s="48">
        <v>70.3</v>
      </c>
      <c r="D105" s="48">
        <v>70.099999999999994</v>
      </c>
      <c r="E105" s="48">
        <v>70.3</v>
      </c>
      <c r="F105" s="48">
        <v>70.7</v>
      </c>
      <c r="G105" s="48">
        <v>71</v>
      </c>
      <c r="H105" s="31">
        <v>71.400000000000006</v>
      </c>
      <c r="I105" s="32">
        <v>71.7</v>
      </c>
      <c r="J105" s="32">
        <v>72</v>
      </c>
      <c r="K105" s="32">
        <v>72</v>
      </c>
    </row>
    <row r="106" spans="1:11" s="2" customFormat="1" x14ac:dyDescent="0.2">
      <c r="A106" s="27" t="s">
        <v>141</v>
      </c>
      <c r="B106" s="28">
        <v>61.2</v>
      </c>
      <c r="C106" s="46">
        <v>61.4</v>
      </c>
      <c r="D106" s="46">
        <v>61.6</v>
      </c>
      <c r="E106" s="46">
        <v>61.9</v>
      </c>
      <c r="F106" s="46">
        <v>62</v>
      </c>
      <c r="G106" s="46">
        <v>62.2</v>
      </c>
      <c r="H106" s="28">
        <v>62.5</v>
      </c>
      <c r="I106" s="29">
        <v>62.8</v>
      </c>
      <c r="J106" s="29">
        <v>63</v>
      </c>
      <c r="K106" s="29">
        <v>63.1</v>
      </c>
    </row>
    <row r="107" spans="1:11" x14ac:dyDescent="0.2">
      <c r="A107" s="30" t="s">
        <v>100</v>
      </c>
      <c r="B107" s="31">
        <v>63.6</v>
      </c>
      <c r="C107" s="48">
        <v>63.3</v>
      </c>
      <c r="D107" s="48">
        <v>63.1</v>
      </c>
      <c r="E107" s="48">
        <v>63.6</v>
      </c>
      <c r="F107" s="48">
        <v>63.8</v>
      </c>
      <c r="G107" s="48">
        <v>64.099999999999994</v>
      </c>
      <c r="H107" s="31">
        <v>63.7</v>
      </c>
      <c r="I107" s="32">
        <v>63.7</v>
      </c>
      <c r="J107" s="32">
        <v>63.6</v>
      </c>
      <c r="K107" s="32">
        <v>63.7</v>
      </c>
    </row>
    <row r="108" spans="1:11" x14ac:dyDescent="0.2">
      <c r="A108" s="30" t="s">
        <v>101</v>
      </c>
      <c r="B108" s="31">
        <v>61.1</v>
      </c>
      <c r="C108" s="48">
        <v>61.2</v>
      </c>
      <c r="D108" s="48">
        <v>61.5</v>
      </c>
      <c r="E108" s="48">
        <v>61.6</v>
      </c>
      <c r="F108" s="48">
        <v>61.8</v>
      </c>
      <c r="G108" s="48">
        <v>61.9</v>
      </c>
      <c r="H108" s="31">
        <v>62.1</v>
      </c>
      <c r="I108" s="32">
        <v>62.1</v>
      </c>
      <c r="J108" s="32">
        <v>62.4</v>
      </c>
      <c r="K108" s="32">
        <v>62.6</v>
      </c>
    </row>
    <row r="109" spans="1:11" x14ac:dyDescent="0.2">
      <c r="A109" s="30" t="s">
        <v>102</v>
      </c>
      <c r="B109" s="31">
        <v>61</v>
      </c>
      <c r="C109" s="48">
        <v>61.2</v>
      </c>
      <c r="D109" s="48">
        <v>61.3</v>
      </c>
      <c r="E109" s="48">
        <v>61.7</v>
      </c>
      <c r="F109" s="48">
        <v>61.8</v>
      </c>
      <c r="G109" s="48">
        <v>62</v>
      </c>
      <c r="H109" s="31">
        <v>62.3</v>
      </c>
      <c r="I109" s="32">
        <v>62.6</v>
      </c>
      <c r="J109" s="32">
        <v>62.8</v>
      </c>
      <c r="K109" s="32">
        <v>62.7</v>
      </c>
    </row>
    <row r="110" spans="1:11" x14ac:dyDescent="0.2">
      <c r="A110" s="30" t="s">
        <v>103</v>
      </c>
      <c r="B110" s="31">
        <v>63.1</v>
      </c>
      <c r="C110" s="48">
        <v>63.4</v>
      </c>
      <c r="D110" s="48">
        <v>64</v>
      </c>
      <c r="E110" s="48">
        <v>63.6</v>
      </c>
      <c r="F110" s="48">
        <v>63.4</v>
      </c>
      <c r="G110" s="48">
        <v>63.6</v>
      </c>
      <c r="H110" s="31">
        <v>63.9</v>
      </c>
      <c r="I110" s="32">
        <v>63.6</v>
      </c>
      <c r="J110" s="32">
        <v>64</v>
      </c>
      <c r="K110" s="32">
        <v>64.400000000000006</v>
      </c>
    </row>
    <row r="111" spans="1:11" x14ac:dyDescent="0.2">
      <c r="A111" s="30" t="s">
        <v>104</v>
      </c>
      <c r="B111" s="31">
        <v>58.9</v>
      </c>
      <c r="C111" s="48">
        <v>59.1</v>
      </c>
      <c r="D111" s="48">
        <v>59.6</v>
      </c>
      <c r="E111" s="48">
        <v>60</v>
      </c>
      <c r="F111" s="48">
        <v>60.2</v>
      </c>
      <c r="G111" s="48">
        <v>60.5</v>
      </c>
      <c r="H111" s="31">
        <v>61.1</v>
      </c>
      <c r="I111" s="32">
        <v>61.7</v>
      </c>
      <c r="J111" s="32">
        <v>61.7</v>
      </c>
      <c r="K111" s="32">
        <v>62.1</v>
      </c>
    </row>
    <row r="112" spans="1:11" x14ac:dyDescent="0.2">
      <c r="A112" s="33" t="s">
        <v>105</v>
      </c>
      <c r="B112" s="31">
        <v>64.900000000000006</v>
      </c>
      <c r="C112" s="48">
        <v>65.2</v>
      </c>
      <c r="D112" s="48">
        <v>65.400000000000006</v>
      </c>
      <c r="E112" s="48">
        <v>65.5</v>
      </c>
      <c r="F112" s="48">
        <v>65.8</v>
      </c>
      <c r="G112" s="48">
        <v>65.900000000000006</v>
      </c>
      <c r="H112" s="31">
        <v>65.900000000000006</v>
      </c>
      <c r="I112" s="32">
        <v>66.400000000000006</v>
      </c>
      <c r="J112" s="32">
        <v>66.599999999999994</v>
      </c>
      <c r="K112" s="32">
        <v>66.7</v>
      </c>
    </row>
    <row r="113" spans="1:11" s="2" customFormat="1" x14ac:dyDescent="0.2">
      <c r="A113" s="39" t="s">
        <v>147</v>
      </c>
      <c r="B113" s="28">
        <v>64</v>
      </c>
      <c r="C113" s="46">
        <v>64.099999999999994</v>
      </c>
      <c r="D113" s="46">
        <v>64.2</v>
      </c>
      <c r="E113" s="46">
        <v>64.5</v>
      </c>
      <c r="F113" s="46">
        <v>64.7</v>
      </c>
      <c r="G113" s="46">
        <v>64.900000000000006</v>
      </c>
      <c r="H113" s="28">
        <v>65</v>
      </c>
      <c r="I113" s="29">
        <v>65.2</v>
      </c>
      <c r="J113" s="29">
        <v>65.400000000000006</v>
      </c>
      <c r="K113" s="29">
        <v>65.599999999999994</v>
      </c>
    </row>
    <row r="114" spans="1:11" s="2" customFormat="1" x14ac:dyDescent="0.2">
      <c r="A114" s="27" t="s">
        <v>106</v>
      </c>
      <c r="B114" s="28">
        <v>58.1</v>
      </c>
      <c r="C114" s="46">
        <v>57.9</v>
      </c>
      <c r="D114" s="46">
        <v>58</v>
      </c>
      <c r="E114" s="46">
        <v>58.3</v>
      </c>
      <c r="F114" s="46">
        <v>58.6</v>
      </c>
      <c r="G114" s="46">
        <v>58.8</v>
      </c>
      <c r="H114" s="28">
        <v>59</v>
      </c>
      <c r="I114" s="29">
        <v>59.2</v>
      </c>
      <c r="J114" s="29">
        <v>59.5</v>
      </c>
      <c r="K114" s="29">
        <v>59.9</v>
      </c>
    </row>
    <row r="115" spans="1:11" x14ac:dyDescent="0.2">
      <c r="A115" s="36" t="s">
        <v>107</v>
      </c>
      <c r="B115" s="31">
        <v>61.3</v>
      </c>
      <c r="C115" s="48">
        <v>61.1</v>
      </c>
      <c r="D115" s="48">
        <v>61.3</v>
      </c>
      <c r="E115" s="48">
        <v>61.5</v>
      </c>
      <c r="F115" s="48">
        <v>61.8</v>
      </c>
      <c r="G115" s="48">
        <v>61.8</v>
      </c>
      <c r="H115" s="31">
        <v>62</v>
      </c>
      <c r="I115" s="32">
        <v>62</v>
      </c>
      <c r="J115" s="32">
        <v>62.2</v>
      </c>
      <c r="K115" s="32">
        <v>62.9</v>
      </c>
    </row>
    <row r="116" spans="1:11" x14ac:dyDescent="0.2">
      <c r="A116" s="36" t="s">
        <v>108</v>
      </c>
      <c r="B116" s="31">
        <v>62.5</v>
      </c>
      <c r="C116" s="48">
        <v>62.3</v>
      </c>
      <c r="D116" s="48">
        <v>62.6</v>
      </c>
      <c r="E116" s="48">
        <v>62.8</v>
      </c>
      <c r="F116" s="48">
        <v>62.8</v>
      </c>
      <c r="G116" s="48">
        <v>63.4</v>
      </c>
      <c r="H116" s="31">
        <v>63.6</v>
      </c>
      <c r="I116" s="32">
        <v>63.9</v>
      </c>
      <c r="J116" s="32">
        <v>64.2</v>
      </c>
      <c r="K116" s="32">
        <v>64.5</v>
      </c>
    </row>
    <row r="117" spans="1:11" x14ac:dyDescent="0.2">
      <c r="A117" s="36" t="s">
        <v>109</v>
      </c>
      <c r="B117" s="31">
        <v>55.6</v>
      </c>
      <c r="C117" s="48">
        <v>55.5</v>
      </c>
      <c r="D117" s="48">
        <v>55.8</v>
      </c>
      <c r="E117" s="48">
        <v>56.7</v>
      </c>
      <c r="F117" s="48">
        <v>57.1</v>
      </c>
      <c r="G117" s="48">
        <v>57.2</v>
      </c>
      <c r="H117" s="31">
        <v>57.6</v>
      </c>
      <c r="I117" s="32">
        <v>57.8</v>
      </c>
      <c r="J117" s="32">
        <v>58.4</v>
      </c>
      <c r="K117" s="32">
        <v>58.4</v>
      </c>
    </row>
    <row r="118" spans="1:11" x14ac:dyDescent="0.2">
      <c r="A118" s="40" t="s">
        <v>110</v>
      </c>
      <c r="B118" s="34">
        <v>54.4</v>
      </c>
      <c r="C118" s="50">
        <v>54.2</v>
      </c>
      <c r="D118" s="50">
        <v>54.4</v>
      </c>
      <c r="E118" s="50">
        <v>54.7</v>
      </c>
      <c r="F118" s="50">
        <v>55.1</v>
      </c>
      <c r="G118" s="50">
        <v>55.3</v>
      </c>
      <c r="H118" s="34">
        <v>55.3</v>
      </c>
      <c r="I118" s="35">
        <v>55.6</v>
      </c>
      <c r="J118" s="35">
        <v>56</v>
      </c>
      <c r="K118" s="35">
        <v>56.6</v>
      </c>
    </row>
    <row r="119" spans="1:11" s="2" customFormat="1" x14ac:dyDescent="0.2">
      <c r="A119" s="41" t="s">
        <v>139</v>
      </c>
      <c r="B119" s="42">
        <v>63.8</v>
      </c>
      <c r="C119" s="54">
        <v>63.9</v>
      </c>
      <c r="D119" s="54">
        <v>64</v>
      </c>
      <c r="E119" s="54">
        <v>64.3</v>
      </c>
      <c r="F119" s="54">
        <v>64.5</v>
      </c>
      <c r="G119" s="54">
        <v>64.7</v>
      </c>
      <c r="H119" s="42">
        <v>64.8</v>
      </c>
      <c r="I119" s="43">
        <v>65</v>
      </c>
      <c r="J119" s="43">
        <v>65.2</v>
      </c>
      <c r="K119" s="43">
        <v>65.400000000000006</v>
      </c>
    </row>
    <row r="120" spans="1:11" x14ac:dyDescent="0.2">
      <c r="A120" s="19" t="s">
        <v>145</v>
      </c>
      <c r="B120" s="19"/>
      <c r="C120" s="19"/>
      <c r="D120" s="19"/>
      <c r="E120" s="19"/>
      <c r="F120" s="19"/>
      <c r="J120" s="2"/>
      <c r="K120" s="2"/>
    </row>
    <row r="121" spans="1:11" x14ac:dyDescent="0.2">
      <c r="A121" s="15" t="s">
        <v>122</v>
      </c>
      <c r="B121" s="15"/>
      <c r="C121" s="15"/>
      <c r="D121" s="15"/>
      <c r="E121" s="15"/>
      <c r="F121" s="15"/>
      <c r="J121" s="2"/>
      <c r="K121" s="2"/>
    </row>
    <row r="122" spans="1:11" x14ac:dyDescent="0.2">
      <c r="A122" s="10" t="s">
        <v>137</v>
      </c>
      <c r="B122" s="10"/>
      <c r="C122" s="10"/>
      <c r="D122" s="10"/>
      <c r="E122" s="10"/>
      <c r="F122" s="10"/>
      <c r="J122" s="2"/>
      <c r="K122" s="2"/>
    </row>
  </sheetData>
  <mergeCells count="1">
    <mergeCell ref="A1:F1"/>
  </mergeCells>
  <pageMargins left="0.78740157499999996" right="0.78740157499999996" top="0.984251969" bottom="0.984251969" header="0.5" footer="0.5"/>
  <pageSetup orientation="portrait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0"/>
  <dimension ref="A1:S122"/>
  <sheetViews>
    <sheetView showGridLines="0" workbookViewId="0">
      <pane xSplit="1" ySplit="3" topLeftCell="B106" activePane="bottomRight" state="frozen"/>
      <selection pane="topRight" activeCell="B1" sqref="B1"/>
      <selection pane="bottomLeft" activeCell="A4" sqref="A4"/>
      <selection pane="bottomRight" sqref="A1:G1"/>
    </sheetView>
  </sheetViews>
  <sheetFormatPr baseColWidth="10" defaultColWidth="11.42578125" defaultRowHeight="12" x14ac:dyDescent="0.2"/>
  <cols>
    <col min="1" max="1" width="31.85546875" style="1" bestFit="1" customWidth="1"/>
    <col min="2" max="11" width="5.28515625" style="1" customWidth="1"/>
    <col min="12" max="14" width="6.140625" style="1" bestFit="1" customWidth="1"/>
    <col min="15" max="16384" width="11.42578125" style="1"/>
  </cols>
  <sheetData>
    <row r="1" spans="1:19" ht="24" customHeight="1" x14ac:dyDescent="0.2">
      <c r="A1" s="99" t="s">
        <v>126</v>
      </c>
      <c r="B1" s="99"/>
      <c r="C1" s="99"/>
      <c r="D1" s="99"/>
      <c r="E1" s="99"/>
      <c r="F1" s="99"/>
      <c r="G1" s="99"/>
    </row>
    <row r="3" spans="1:19" x14ac:dyDescent="0.2">
      <c r="A3" s="57" t="s">
        <v>1</v>
      </c>
      <c r="B3" s="56">
        <v>2010</v>
      </c>
      <c r="C3" s="56">
        <v>2011</v>
      </c>
      <c r="D3" s="56">
        <v>2012</v>
      </c>
      <c r="E3" s="56">
        <v>2013</v>
      </c>
      <c r="F3" s="56">
        <v>2014</v>
      </c>
      <c r="G3" s="56">
        <v>2015</v>
      </c>
      <c r="H3" s="56">
        <v>2016</v>
      </c>
      <c r="I3" s="56">
        <v>2017</v>
      </c>
      <c r="J3" s="56">
        <v>2018</v>
      </c>
      <c r="K3" s="56">
        <v>2019</v>
      </c>
    </row>
    <row r="4" spans="1:19" s="2" customFormat="1" ht="14.25" x14ac:dyDescent="0.2">
      <c r="A4" s="27" t="s">
        <v>14</v>
      </c>
      <c r="B4" s="29">
        <v>61.6</v>
      </c>
      <c r="C4" s="29">
        <v>61.7</v>
      </c>
      <c r="D4" s="29">
        <v>61.9</v>
      </c>
      <c r="E4" s="29">
        <v>62.4</v>
      </c>
      <c r="F4" s="29">
        <v>62.6</v>
      </c>
      <c r="G4" s="29">
        <v>63</v>
      </c>
      <c r="H4" s="29">
        <v>63.4</v>
      </c>
      <c r="I4" s="29">
        <v>63.8</v>
      </c>
      <c r="J4" s="29">
        <v>64.099999999999994</v>
      </c>
      <c r="K4" s="29">
        <v>64.599999999999994</v>
      </c>
      <c r="L4" s="23"/>
      <c r="M4" s="23"/>
      <c r="N4" s="22"/>
      <c r="O4" s="22"/>
      <c r="P4" s="22"/>
      <c r="Q4" s="22"/>
      <c r="R4" s="22"/>
      <c r="S4" s="22"/>
    </row>
    <row r="5" spans="1:19" ht="14.25" x14ac:dyDescent="0.2">
      <c r="A5" s="30" t="s">
        <v>15</v>
      </c>
      <c r="B5" s="32">
        <v>60</v>
      </c>
      <c r="C5" s="32">
        <v>60.5</v>
      </c>
      <c r="D5" s="32">
        <v>60.7</v>
      </c>
      <c r="E5" s="32">
        <v>61.6</v>
      </c>
      <c r="F5" s="32">
        <v>61.9</v>
      </c>
      <c r="G5" s="32">
        <v>62.5</v>
      </c>
      <c r="H5" s="32">
        <v>62.9</v>
      </c>
      <c r="I5" s="32">
        <v>62.8</v>
      </c>
      <c r="J5" s="32">
        <v>63.5</v>
      </c>
      <c r="K5" s="32">
        <v>63.4</v>
      </c>
      <c r="L5" s="23"/>
      <c r="M5" s="23"/>
      <c r="N5" s="22"/>
      <c r="O5" s="22"/>
      <c r="P5" s="22"/>
      <c r="Q5" s="22"/>
      <c r="R5" s="22"/>
      <c r="S5" s="22"/>
    </row>
    <row r="6" spans="1:19" ht="14.25" x14ac:dyDescent="0.2">
      <c r="A6" s="30" t="s">
        <v>16</v>
      </c>
      <c r="B6" s="32">
        <v>60.8</v>
      </c>
      <c r="C6" s="32">
        <v>60.9</v>
      </c>
      <c r="D6" s="32">
        <v>60.9</v>
      </c>
      <c r="E6" s="32">
        <v>60.7</v>
      </c>
      <c r="F6" s="32">
        <v>61</v>
      </c>
      <c r="G6" s="32">
        <v>62</v>
      </c>
      <c r="H6" s="32">
        <v>62.4</v>
      </c>
      <c r="I6" s="32">
        <v>63.1</v>
      </c>
      <c r="J6" s="32">
        <v>63.8</v>
      </c>
      <c r="K6" s="32">
        <v>63</v>
      </c>
      <c r="L6" s="23"/>
      <c r="M6" s="23"/>
      <c r="N6" s="22"/>
      <c r="O6" s="22"/>
      <c r="P6" s="22"/>
      <c r="Q6" s="22"/>
      <c r="R6" s="22"/>
      <c r="S6" s="22"/>
    </row>
    <row r="7" spans="1:19" ht="14.25" x14ac:dyDescent="0.2">
      <c r="A7" s="30" t="s">
        <v>17</v>
      </c>
      <c r="B7" s="32">
        <v>64</v>
      </c>
      <c r="C7" s="32">
        <v>64.5</v>
      </c>
      <c r="D7" s="32">
        <v>64.3</v>
      </c>
      <c r="E7" s="32">
        <v>64.5</v>
      </c>
      <c r="F7" s="32">
        <v>65.2</v>
      </c>
      <c r="G7" s="32">
        <v>65.8</v>
      </c>
      <c r="H7" s="32">
        <v>66.5</v>
      </c>
      <c r="I7" s="32">
        <v>67.400000000000006</v>
      </c>
      <c r="J7" s="32">
        <v>68.2</v>
      </c>
      <c r="K7" s="32">
        <v>67.900000000000006</v>
      </c>
      <c r="L7" s="23"/>
      <c r="M7" s="23"/>
      <c r="N7" s="22"/>
      <c r="O7" s="22"/>
      <c r="P7" s="22"/>
      <c r="Q7" s="22"/>
      <c r="R7" s="22"/>
      <c r="S7" s="22"/>
    </row>
    <row r="8" spans="1:19" ht="14.25" x14ac:dyDescent="0.2">
      <c r="A8" s="30" t="s">
        <v>18</v>
      </c>
      <c r="B8" s="32">
        <v>57.5</v>
      </c>
      <c r="C8" s="32">
        <v>57.4</v>
      </c>
      <c r="D8" s="32">
        <v>57.6</v>
      </c>
      <c r="E8" s="32">
        <v>58</v>
      </c>
      <c r="F8" s="32">
        <v>58.1</v>
      </c>
      <c r="G8" s="32">
        <v>58.2</v>
      </c>
      <c r="H8" s="32">
        <v>58.3</v>
      </c>
      <c r="I8" s="32">
        <v>58.8</v>
      </c>
      <c r="J8" s="32">
        <v>58.5</v>
      </c>
      <c r="K8" s="32">
        <v>59</v>
      </c>
      <c r="L8" s="23"/>
      <c r="M8" s="23"/>
      <c r="N8" s="22"/>
      <c r="O8" s="22"/>
      <c r="P8" s="22"/>
      <c r="Q8" s="22"/>
      <c r="R8" s="22"/>
      <c r="S8" s="22"/>
    </row>
    <row r="9" spans="1:19" ht="14.25" x14ac:dyDescent="0.2">
      <c r="A9" s="30" t="s">
        <v>19</v>
      </c>
      <c r="B9" s="32">
        <v>67.599999999999994</v>
      </c>
      <c r="C9" s="32">
        <v>67.7</v>
      </c>
      <c r="D9" s="32">
        <v>67.599999999999994</v>
      </c>
      <c r="E9" s="32">
        <v>68.099999999999994</v>
      </c>
      <c r="F9" s="32">
        <v>68.599999999999994</v>
      </c>
      <c r="G9" s="32">
        <v>69.3</v>
      </c>
      <c r="H9" s="32">
        <v>70</v>
      </c>
      <c r="I9" s="32">
        <v>70.3</v>
      </c>
      <c r="J9" s="32">
        <v>69.900000000000006</v>
      </c>
      <c r="K9" s="32">
        <v>70.400000000000006</v>
      </c>
      <c r="L9" s="23"/>
      <c r="M9" s="23"/>
      <c r="N9" s="22"/>
      <c r="O9" s="22"/>
      <c r="P9" s="22"/>
      <c r="Q9" s="22"/>
      <c r="R9" s="22"/>
      <c r="S9" s="22"/>
    </row>
    <row r="10" spans="1:19" ht="14.25" x14ac:dyDescent="0.2">
      <c r="A10" s="30" t="s">
        <v>20</v>
      </c>
      <c r="B10" s="32">
        <v>65</v>
      </c>
      <c r="C10" s="32">
        <v>65.599999999999994</v>
      </c>
      <c r="D10" s="32">
        <v>65.599999999999994</v>
      </c>
      <c r="E10" s="32">
        <v>65.7</v>
      </c>
      <c r="F10" s="32">
        <v>66.2</v>
      </c>
      <c r="G10" s="32">
        <v>66.8</v>
      </c>
      <c r="H10" s="32">
        <v>67.2</v>
      </c>
      <c r="I10" s="32">
        <v>68</v>
      </c>
      <c r="J10" s="32">
        <v>68</v>
      </c>
      <c r="K10" s="32">
        <v>68.099999999999994</v>
      </c>
      <c r="L10" s="23"/>
      <c r="M10" s="23"/>
      <c r="N10" s="22"/>
      <c r="O10" s="22"/>
      <c r="P10" s="22"/>
      <c r="Q10" s="22"/>
      <c r="R10" s="22"/>
      <c r="S10" s="22"/>
    </row>
    <row r="11" spans="1:19" ht="14.25" x14ac:dyDescent="0.2">
      <c r="A11" s="30" t="s">
        <v>21</v>
      </c>
      <c r="B11" s="32">
        <v>64.599999999999994</v>
      </c>
      <c r="C11" s="32">
        <v>64.900000000000006</v>
      </c>
      <c r="D11" s="32">
        <v>65.400000000000006</v>
      </c>
      <c r="E11" s="32">
        <v>66</v>
      </c>
      <c r="F11" s="32">
        <v>65.8</v>
      </c>
      <c r="G11" s="32">
        <v>66.099999999999994</v>
      </c>
      <c r="H11" s="32">
        <v>66.3</v>
      </c>
      <c r="I11" s="32">
        <v>66.599999999999994</v>
      </c>
      <c r="J11" s="32">
        <v>67.099999999999994</v>
      </c>
      <c r="K11" s="32">
        <v>66.7</v>
      </c>
      <c r="L11" s="23"/>
      <c r="M11" s="23"/>
      <c r="N11" s="22"/>
      <c r="O11" s="22"/>
      <c r="P11" s="22"/>
      <c r="Q11" s="22"/>
      <c r="R11" s="22"/>
      <c r="S11" s="22"/>
    </row>
    <row r="12" spans="1:19" ht="14.25" x14ac:dyDescent="0.2">
      <c r="A12" s="30" t="s">
        <v>22</v>
      </c>
      <c r="B12" s="32">
        <v>66.7</v>
      </c>
      <c r="C12" s="32">
        <v>67.099999999999994</v>
      </c>
      <c r="D12" s="32">
        <v>67.7</v>
      </c>
      <c r="E12" s="32">
        <v>68.099999999999994</v>
      </c>
      <c r="F12" s="32">
        <v>68.3</v>
      </c>
      <c r="G12" s="32">
        <v>68.900000000000006</v>
      </c>
      <c r="H12" s="32">
        <v>69.5</v>
      </c>
      <c r="I12" s="32">
        <v>69.900000000000006</v>
      </c>
      <c r="J12" s="32">
        <v>70.400000000000006</v>
      </c>
      <c r="K12" s="32">
        <v>70.5</v>
      </c>
      <c r="L12" s="23"/>
      <c r="M12" s="23"/>
      <c r="N12" s="22"/>
      <c r="O12" s="22"/>
      <c r="P12" s="22"/>
      <c r="Q12" s="22"/>
      <c r="R12" s="22"/>
      <c r="S12" s="22"/>
    </row>
    <row r="13" spans="1:19" ht="14.25" x14ac:dyDescent="0.2">
      <c r="A13" s="30" t="s">
        <v>23</v>
      </c>
      <c r="B13" s="32">
        <v>62.4</v>
      </c>
      <c r="C13" s="32">
        <v>62.5</v>
      </c>
      <c r="D13" s="32">
        <v>62.8</v>
      </c>
      <c r="E13" s="32">
        <v>63</v>
      </c>
      <c r="F13" s="32">
        <v>63.3</v>
      </c>
      <c r="G13" s="32">
        <v>63.7</v>
      </c>
      <c r="H13" s="32">
        <v>64.099999999999994</v>
      </c>
      <c r="I13" s="32">
        <v>64.400000000000006</v>
      </c>
      <c r="J13" s="32">
        <v>64.599999999999994</v>
      </c>
      <c r="K13" s="32">
        <v>65.900000000000006</v>
      </c>
      <c r="L13" s="23"/>
      <c r="M13" s="23"/>
      <c r="N13" s="22"/>
      <c r="O13" s="22"/>
      <c r="P13" s="22"/>
      <c r="Q13" s="22"/>
      <c r="R13" s="22"/>
      <c r="S13" s="22"/>
    </row>
    <row r="14" spans="1:19" ht="14.25" x14ac:dyDescent="0.2">
      <c r="A14" s="30" t="s">
        <v>24</v>
      </c>
      <c r="B14" s="32">
        <v>61.2</v>
      </c>
      <c r="C14" s="32">
        <v>61.5</v>
      </c>
      <c r="D14" s="32">
        <v>61.7</v>
      </c>
      <c r="E14" s="32">
        <v>62.2</v>
      </c>
      <c r="F14" s="32">
        <v>62.5</v>
      </c>
      <c r="G14" s="32">
        <v>62.4</v>
      </c>
      <c r="H14" s="32">
        <v>63</v>
      </c>
      <c r="I14" s="32">
        <v>63.6</v>
      </c>
      <c r="J14" s="32">
        <v>64.2</v>
      </c>
      <c r="K14" s="32">
        <v>65</v>
      </c>
      <c r="L14" s="23"/>
      <c r="M14" s="23"/>
      <c r="N14" s="22"/>
      <c r="O14" s="22"/>
      <c r="P14" s="22"/>
      <c r="Q14" s="22"/>
      <c r="R14" s="22"/>
      <c r="S14" s="22"/>
    </row>
    <row r="15" spans="1:19" ht="14.25" x14ac:dyDescent="0.2">
      <c r="A15" s="30" t="s">
        <v>25</v>
      </c>
      <c r="B15" s="32">
        <v>59.3</v>
      </c>
      <c r="C15" s="32">
        <v>59.2</v>
      </c>
      <c r="D15" s="32">
        <v>59.4</v>
      </c>
      <c r="E15" s="32">
        <v>59.9</v>
      </c>
      <c r="F15" s="32">
        <v>60</v>
      </c>
      <c r="G15" s="32">
        <v>60.4</v>
      </c>
      <c r="H15" s="32">
        <v>60.7</v>
      </c>
      <c r="I15" s="32">
        <v>61.2</v>
      </c>
      <c r="J15" s="32">
        <v>61.5</v>
      </c>
      <c r="K15" s="32">
        <v>62</v>
      </c>
      <c r="L15" s="23"/>
      <c r="M15" s="23"/>
      <c r="N15" s="22"/>
      <c r="O15" s="22"/>
      <c r="P15" s="22"/>
      <c r="Q15" s="22"/>
      <c r="R15" s="22"/>
      <c r="S15" s="22"/>
    </row>
    <row r="16" spans="1:19" ht="14.25" x14ac:dyDescent="0.2">
      <c r="A16" s="30" t="s">
        <v>26</v>
      </c>
      <c r="B16" s="32">
        <v>63.3</v>
      </c>
      <c r="C16" s="32">
        <v>63.4</v>
      </c>
      <c r="D16" s="32">
        <v>63.5</v>
      </c>
      <c r="E16" s="32">
        <v>64.400000000000006</v>
      </c>
      <c r="F16" s="32">
        <v>64.8</v>
      </c>
      <c r="G16" s="32">
        <v>65.2</v>
      </c>
      <c r="H16" s="32">
        <v>65.8</v>
      </c>
      <c r="I16" s="32">
        <v>66.2</v>
      </c>
      <c r="J16" s="32">
        <v>66.900000000000006</v>
      </c>
      <c r="K16" s="32">
        <v>67.099999999999994</v>
      </c>
      <c r="L16" s="23"/>
      <c r="M16" s="23"/>
      <c r="N16" s="22"/>
      <c r="O16" s="22"/>
      <c r="P16" s="22"/>
      <c r="Q16" s="22"/>
      <c r="R16" s="22"/>
      <c r="S16" s="22"/>
    </row>
    <row r="17" spans="1:19" s="2" customFormat="1" ht="14.25" x14ac:dyDescent="0.2">
      <c r="A17" s="27" t="s">
        <v>27</v>
      </c>
      <c r="B17" s="29">
        <v>61.9</v>
      </c>
      <c r="C17" s="29">
        <v>62.1</v>
      </c>
      <c r="D17" s="29">
        <v>62.3</v>
      </c>
      <c r="E17" s="29">
        <v>62.7</v>
      </c>
      <c r="F17" s="29">
        <v>62.9</v>
      </c>
      <c r="G17" s="29">
        <v>63.2</v>
      </c>
      <c r="H17" s="29">
        <v>63.4</v>
      </c>
      <c r="I17" s="29">
        <v>63.9</v>
      </c>
      <c r="J17" s="29">
        <v>64.2</v>
      </c>
      <c r="K17" s="29">
        <v>64.900000000000006</v>
      </c>
      <c r="L17" s="23"/>
      <c r="M17" s="23"/>
      <c r="N17" s="22"/>
      <c r="O17" s="22"/>
      <c r="P17" s="22"/>
      <c r="Q17" s="22"/>
      <c r="R17" s="22"/>
      <c r="S17" s="22"/>
    </row>
    <row r="18" spans="1:19" ht="14.25" x14ac:dyDescent="0.2">
      <c r="A18" s="30" t="s">
        <v>28</v>
      </c>
      <c r="B18" s="32">
        <v>60.7</v>
      </c>
      <c r="C18" s="32">
        <v>61.3</v>
      </c>
      <c r="D18" s="32">
        <v>61.4</v>
      </c>
      <c r="E18" s="32">
        <v>62.2</v>
      </c>
      <c r="F18" s="32">
        <v>62.4</v>
      </c>
      <c r="G18" s="32">
        <v>62.6</v>
      </c>
      <c r="H18" s="32">
        <v>62.7</v>
      </c>
      <c r="I18" s="32">
        <v>63.2</v>
      </c>
      <c r="J18" s="32">
        <v>63.2</v>
      </c>
      <c r="K18" s="32">
        <v>64.2</v>
      </c>
      <c r="L18" s="23"/>
      <c r="M18" s="23"/>
      <c r="N18" s="22"/>
      <c r="O18" s="22"/>
      <c r="P18" s="22"/>
      <c r="Q18" s="22"/>
      <c r="R18" s="22"/>
      <c r="S18" s="22"/>
    </row>
    <row r="19" spans="1:19" ht="14.25" x14ac:dyDescent="0.2">
      <c r="A19" s="30" t="s">
        <v>29</v>
      </c>
      <c r="B19" s="32">
        <v>62</v>
      </c>
      <c r="C19" s="32">
        <v>62</v>
      </c>
      <c r="D19" s="32">
        <v>61.5</v>
      </c>
      <c r="E19" s="32">
        <v>62.4</v>
      </c>
      <c r="F19" s="32">
        <v>62.9</v>
      </c>
      <c r="G19" s="32">
        <v>63</v>
      </c>
      <c r="H19" s="32">
        <v>63.6</v>
      </c>
      <c r="I19" s="32">
        <v>63.6</v>
      </c>
      <c r="J19" s="32">
        <v>64.8</v>
      </c>
      <c r="K19" s="32">
        <v>66</v>
      </c>
      <c r="L19" s="23"/>
      <c r="M19" s="23"/>
      <c r="N19" s="22"/>
      <c r="O19" s="22"/>
      <c r="P19" s="22"/>
      <c r="Q19" s="22"/>
      <c r="R19" s="22"/>
      <c r="S19" s="22"/>
    </row>
    <row r="20" spans="1:19" ht="14.25" x14ac:dyDescent="0.2">
      <c r="A20" s="30" t="s">
        <v>30</v>
      </c>
      <c r="B20" s="32">
        <v>63.7</v>
      </c>
      <c r="C20" s="32">
        <v>63.6</v>
      </c>
      <c r="D20" s="32">
        <v>64.099999999999994</v>
      </c>
      <c r="E20" s="32">
        <v>64.8</v>
      </c>
      <c r="F20" s="32">
        <v>64.8</v>
      </c>
      <c r="G20" s="32">
        <v>65.099999999999994</v>
      </c>
      <c r="H20" s="32">
        <v>65.400000000000006</v>
      </c>
      <c r="I20" s="32">
        <v>66.3</v>
      </c>
      <c r="J20" s="32">
        <v>66.599999999999994</v>
      </c>
      <c r="K20" s="32">
        <v>67.400000000000006</v>
      </c>
      <c r="L20" s="23"/>
      <c r="M20" s="23"/>
      <c r="N20" s="22"/>
      <c r="O20" s="22"/>
      <c r="P20" s="22"/>
      <c r="Q20" s="22"/>
      <c r="R20" s="22"/>
      <c r="S20" s="22"/>
    </row>
    <row r="21" spans="1:19" ht="14.25" x14ac:dyDescent="0.2">
      <c r="A21" s="30" t="s">
        <v>31</v>
      </c>
      <c r="B21" s="32">
        <v>62.6</v>
      </c>
      <c r="C21" s="32">
        <v>63</v>
      </c>
      <c r="D21" s="32">
        <v>63.6</v>
      </c>
      <c r="E21" s="32">
        <v>63.6</v>
      </c>
      <c r="F21" s="32">
        <v>63.8</v>
      </c>
      <c r="G21" s="32">
        <v>64.099999999999994</v>
      </c>
      <c r="H21" s="32">
        <v>63.7</v>
      </c>
      <c r="I21" s="32">
        <v>64.599999999999994</v>
      </c>
      <c r="J21" s="32">
        <v>64.8</v>
      </c>
      <c r="K21" s="32">
        <v>65.7</v>
      </c>
      <c r="L21" s="23"/>
      <c r="M21" s="23"/>
      <c r="N21" s="22"/>
      <c r="O21" s="22"/>
      <c r="P21" s="22"/>
      <c r="Q21" s="22"/>
      <c r="R21" s="22"/>
      <c r="S21" s="22"/>
    </row>
    <row r="22" spans="1:19" ht="14.25" x14ac:dyDescent="0.2">
      <c r="A22" s="30" t="s">
        <v>32</v>
      </c>
      <c r="B22" s="32">
        <v>60.6</v>
      </c>
      <c r="C22" s="32">
        <v>60.6</v>
      </c>
      <c r="D22" s="32">
        <v>60.5</v>
      </c>
      <c r="E22" s="32">
        <v>60.7</v>
      </c>
      <c r="F22" s="32">
        <v>60.9</v>
      </c>
      <c r="G22" s="32">
        <v>60.9</v>
      </c>
      <c r="H22" s="32">
        <v>61.4</v>
      </c>
      <c r="I22" s="32">
        <v>61.4</v>
      </c>
      <c r="J22" s="32">
        <v>61.7</v>
      </c>
      <c r="K22" s="32">
        <v>61.5</v>
      </c>
      <c r="L22" s="23"/>
      <c r="M22" s="23"/>
      <c r="N22" s="22"/>
      <c r="O22" s="22"/>
      <c r="P22" s="22"/>
      <c r="Q22" s="22"/>
      <c r="R22" s="22"/>
      <c r="S22" s="22"/>
    </row>
    <row r="23" spans="1:19" ht="14.25" x14ac:dyDescent="0.2">
      <c r="A23" s="30" t="s">
        <v>33</v>
      </c>
      <c r="B23" s="32">
        <v>63.3</v>
      </c>
      <c r="C23" s="32">
        <v>63.6</v>
      </c>
      <c r="D23" s="32">
        <v>63.9</v>
      </c>
      <c r="E23" s="32">
        <v>64.099999999999994</v>
      </c>
      <c r="F23" s="32">
        <v>64.400000000000006</v>
      </c>
      <c r="G23" s="32">
        <v>65.2</v>
      </c>
      <c r="H23" s="32">
        <v>65.400000000000006</v>
      </c>
      <c r="I23" s="32">
        <v>66.7</v>
      </c>
      <c r="J23" s="32">
        <v>67.8</v>
      </c>
      <c r="K23" s="32">
        <v>67.900000000000006</v>
      </c>
      <c r="L23" s="23"/>
      <c r="M23" s="23"/>
      <c r="N23" s="22"/>
      <c r="O23" s="22"/>
      <c r="P23" s="22"/>
      <c r="Q23" s="22"/>
      <c r="R23" s="22"/>
      <c r="S23" s="22"/>
    </row>
    <row r="24" spans="1:19" ht="14.25" x14ac:dyDescent="0.2">
      <c r="A24" s="30" t="s">
        <v>34</v>
      </c>
      <c r="B24" s="32">
        <v>63.8</v>
      </c>
      <c r="C24" s="32">
        <v>64.2</v>
      </c>
      <c r="D24" s="32">
        <v>64.599999999999994</v>
      </c>
      <c r="E24" s="32">
        <v>64.3</v>
      </c>
      <c r="F24" s="32">
        <v>64.599999999999994</v>
      </c>
      <c r="G24" s="32">
        <v>65.2</v>
      </c>
      <c r="H24" s="32">
        <v>65.8</v>
      </c>
      <c r="I24" s="32">
        <v>66.5</v>
      </c>
      <c r="J24" s="32">
        <v>67</v>
      </c>
      <c r="K24" s="32">
        <v>69.3</v>
      </c>
      <c r="L24" s="23"/>
      <c r="M24" s="23"/>
      <c r="N24" s="22"/>
      <c r="O24" s="22"/>
      <c r="P24" s="22"/>
      <c r="Q24" s="22"/>
      <c r="R24" s="22"/>
      <c r="S24" s="22"/>
    </row>
    <row r="25" spans="1:19" ht="14.25" x14ac:dyDescent="0.2">
      <c r="A25" s="30" t="s">
        <v>35</v>
      </c>
      <c r="B25" s="32">
        <v>60.6</v>
      </c>
      <c r="C25" s="32">
        <v>60.9</v>
      </c>
      <c r="D25" s="32">
        <v>61.5</v>
      </c>
      <c r="E25" s="32">
        <v>62</v>
      </c>
      <c r="F25" s="32">
        <v>62.2</v>
      </c>
      <c r="G25" s="32">
        <v>62.6</v>
      </c>
      <c r="H25" s="32">
        <v>62.5</v>
      </c>
      <c r="I25" s="32">
        <v>62.7</v>
      </c>
      <c r="J25" s="32">
        <v>62.8</v>
      </c>
      <c r="K25" s="32">
        <v>62.4</v>
      </c>
      <c r="L25" s="23"/>
      <c r="M25" s="23"/>
      <c r="N25" s="22"/>
      <c r="O25" s="22"/>
      <c r="P25" s="22"/>
      <c r="Q25" s="22"/>
      <c r="R25" s="22"/>
      <c r="S25" s="22"/>
    </row>
    <row r="26" spans="1:19" ht="14.25" x14ac:dyDescent="0.2">
      <c r="A26" s="27" t="s">
        <v>36</v>
      </c>
      <c r="B26" s="29">
        <v>58.4</v>
      </c>
      <c r="C26" s="29">
        <v>58.4</v>
      </c>
      <c r="D26" s="29">
        <v>58.8</v>
      </c>
      <c r="E26" s="29">
        <v>59.1</v>
      </c>
      <c r="F26" s="29">
        <v>59.2</v>
      </c>
      <c r="G26" s="29">
        <v>59.4</v>
      </c>
      <c r="H26" s="29">
        <v>60</v>
      </c>
      <c r="I26" s="29">
        <v>60.7</v>
      </c>
      <c r="J26" s="29">
        <v>61.1</v>
      </c>
      <c r="K26" s="29">
        <v>61.8</v>
      </c>
      <c r="L26" s="23"/>
      <c r="M26" s="23"/>
      <c r="N26" s="22"/>
      <c r="O26" s="22"/>
      <c r="P26" s="22"/>
      <c r="Q26" s="22"/>
      <c r="R26" s="22"/>
      <c r="S26" s="22"/>
    </row>
    <row r="27" spans="1:19" ht="14.25" x14ac:dyDescent="0.2">
      <c r="A27" s="30" t="s">
        <v>37</v>
      </c>
      <c r="B27" s="32">
        <v>62.5</v>
      </c>
      <c r="C27" s="32">
        <v>62.5</v>
      </c>
      <c r="D27" s="32">
        <v>63</v>
      </c>
      <c r="E27" s="32">
        <v>63.2</v>
      </c>
      <c r="F27" s="32">
        <v>63.4</v>
      </c>
      <c r="G27" s="32">
        <v>63.7</v>
      </c>
      <c r="H27" s="32">
        <v>64.400000000000006</v>
      </c>
      <c r="I27" s="32">
        <v>65.2</v>
      </c>
      <c r="J27" s="32">
        <v>65.8</v>
      </c>
      <c r="K27" s="32">
        <v>66.099999999999994</v>
      </c>
      <c r="L27" s="23"/>
      <c r="M27" s="23"/>
      <c r="N27" s="22"/>
      <c r="O27" s="22"/>
      <c r="P27" s="22"/>
      <c r="Q27" s="22"/>
      <c r="R27" s="22"/>
      <c r="S27" s="22"/>
    </row>
    <row r="28" spans="1:19" ht="14.25" x14ac:dyDescent="0.2">
      <c r="A28" s="30" t="s">
        <v>38</v>
      </c>
      <c r="B28" s="32">
        <v>54.8</v>
      </c>
      <c r="C28" s="32">
        <v>55</v>
      </c>
      <c r="D28" s="32">
        <v>55.3</v>
      </c>
      <c r="E28" s="32">
        <v>55.9</v>
      </c>
      <c r="F28" s="32">
        <v>56.2</v>
      </c>
      <c r="G28" s="32">
        <v>56.5</v>
      </c>
      <c r="H28" s="32">
        <v>57.3</v>
      </c>
      <c r="I28" s="32">
        <v>58.4</v>
      </c>
      <c r="J28" s="32">
        <v>59.2</v>
      </c>
      <c r="K28" s="32">
        <v>60.6</v>
      </c>
      <c r="L28" s="23"/>
      <c r="M28" s="23"/>
      <c r="N28" s="22"/>
      <c r="O28" s="22"/>
      <c r="P28" s="22"/>
      <c r="Q28" s="22"/>
      <c r="R28" s="22"/>
      <c r="S28" s="22"/>
    </row>
    <row r="29" spans="1:19" ht="14.25" x14ac:dyDescent="0.2">
      <c r="A29" s="30" t="s">
        <v>39</v>
      </c>
      <c r="B29" s="32">
        <v>58.9</v>
      </c>
      <c r="C29" s="32">
        <v>58.9</v>
      </c>
      <c r="D29" s="32">
        <v>59.2</v>
      </c>
      <c r="E29" s="32">
        <v>59.2</v>
      </c>
      <c r="F29" s="32">
        <v>59.1</v>
      </c>
      <c r="G29" s="32">
        <v>59.1</v>
      </c>
      <c r="H29" s="32">
        <v>59.3</v>
      </c>
      <c r="I29" s="32">
        <v>59.6</v>
      </c>
      <c r="J29" s="32">
        <v>59.7</v>
      </c>
      <c r="K29" s="32">
        <v>60.4</v>
      </c>
      <c r="L29" s="23"/>
      <c r="M29" s="23"/>
      <c r="N29" s="22"/>
      <c r="O29" s="22"/>
      <c r="P29" s="22"/>
      <c r="Q29" s="22"/>
      <c r="R29" s="22"/>
      <c r="S29" s="22"/>
    </row>
    <row r="30" spans="1:19" s="2" customFormat="1" ht="14.25" x14ac:dyDescent="0.2">
      <c r="A30" s="30" t="s">
        <v>40</v>
      </c>
      <c r="B30" s="32">
        <v>59.7</v>
      </c>
      <c r="C30" s="32">
        <v>59.9</v>
      </c>
      <c r="D30" s="32">
        <v>60.5</v>
      </c>
      <c r="E30" s="32">
        <v>60.9</v>
      </c>
      <c r="F30" s="32">
        <v>61.3</v>
      </c>
      <c r="G30" s="32">
        <v>61.8</v>
      </c>
      <c r="H30" s="32">
        <v>62.7</v>
      </c>
      <c r="I30" s="32">
        <v>63.6</v>
      </c>
      <c r="J30" s="32">
        <v>63.9</v>
      </c>
      <c r="K30" s="32">
        <v>63.8</v>
      </c>
      <c r="L30" s="23"/>
      <c r="M30" s="23"/>
      <c r="N30" s="22"/>
      <c r="O30" s="22"/>
      <c r="P30" s="22"/>
      <c r="Q30" s="22"/>
      <c r="R30" s="22"/>
      <c r="S30" s="22"/>
    </row>
    <row r="31" spans="1:19" ht="14.25" x14ac:dyDescent="0.2">
      <c r="A31" s="27" t="s">
        <v>41</v>
      </c>
      <c r="B31" s="29">
        <v>62.4</v>
      </c>
      <c r="C31" s="29">
        <v>62.2</v>
      </c>
      <c r="D31" s="29">
        <v>62.4</v>
      </c>
      <c r="E31" s="29">
        <v>62.7</v>
      </c>
      <c r="F31" s="29">
        <v>62.9</v>
      </c>
      <c r="G31" s="29">
        <v>63.1</v>
      </c>
      <c r="H31" s="29">
        <v>63.3</v>
      </c>
      <c r="I31" s="29">
        <v>63.8</v>
      </c>
      <c r="J31" s="29">
        <v>64.2</v>
      </c>
      <c r="K31" s="29">
        <v>64.599999999999994</v>
      </c>
      <c r="L31" s="23"/>
      <c r="M31" s="23"/>
      <c r="N31" s="22"/>
      <c r="O31" s="22"/>
      <c r="P31" s="22"/>
      <c r="Q31" s="22"/>
      <c r="R31" s="22"/>
      <c r="S31" s="22"/>
    </row>
    <row r="32" spans="1:19" ht="14.25" x14ac:dyDescent="0.2">
      <c r="A32" s="30" t="s">
        <v>42</v>
      </c>
      <c r="B32" s="32">
        <v>58.5</v>
      </c>
      <c r="C32" s="32">
        <v>58.7</v>
      </c>
      <c r="D32" s="32">
        <v>58.6</v>
      </c>
      <c r="E32" s="32">
        <v>59.3</v>
      </c>
      <c r="F32" s="32">
        <v>59.6</v>
      </c>
      <c r="G32" s="32">
        <v>59.7</v>
      </c>
      <c r="H32" s="32">
        <v>59.4</v>
      </c>
      <c r="I32" s="32">
        <v>60.2</v>
      </c>
      <c r="J32" s="32">
        <v>60.4</v>
      </c>
      <c r="K32" s="32">
        <v>60.3</v>
      </c>
      <c r="L32" s="23"/>
      <c r="M32" s="23"/>
      <c r="N32" s="22"/>
      <c r="O32" s="22"/>
      <c r="P32" s="22"/>
      <c r="Q32" s="22"/>
      <c r="R32" s="22"/>
      <c r="S32" s="22"/>
    </row>
    <row r="33" spans="1:19" ht="14.25" x14ac:dyDescent="0.2">
      <c r="A33" s="30" t="s">
        <v>43</v>
      </c>
      <c r="B33" s="32">
        <v>67.599999999999994</v>
      </c>
      <c r="C33" s="32">
        <v>67.400000000000006</v>
      </c>
      <c r="D33" s="32">
        <v>67.599999999999994</v>
      </c>
      <c r="E33" s="32">
        <v>68.099999999999994</v>
      </c>
      <c r="F33" s="32">
        <v>68.5</v>
      </c>
      <c r="G33" s="32">
        <v>69</v>
      </c>
      <c r="H33" s="32">
        <v>69.2</v>
      </c>
      <c r="I33" s="32">
        <v>69.5</v>
      </c>
      <c r="J33" s="32">
        <v>69.400000000000006</v>
      </c>
      <c r="K33" s="32">
        <v>70.099999999999994</v>
      </c>
      <c r="L33" s="23"/>
      <c r="M33" s="23"/>
      <c r="N33" s="22"/>
      <c r="O33" s="22"/>
      <c r="P33" s="22"/>
      <c r="Q33" s="22"/>
      <c r="R33" s="22"/>
      <c r="S33" s="22"/>
    </row>
    <row r="34" spans="1:19" ht="14.25" x14ac:dyDescent="0.2">
      <c r="A34" s="30" t="s">
        <v>44</v>
      </c>
      <c r="B34" s="32">
        <v>57.4</v>
      </c>
      <c r="C34" s="32">
        <v>57.4</v>
      </c>
      <c r="D34" s="32">
        <v>57.9</v>
      </c>
      <c r="E34" s="32">
        <v>58.6</v>
      </c>
      <c r="F34" s="32">
        <v>58.5</v>
      </c>
      <c r="G34" s="32">
        <v>59.3</v>
      </c>
      <c r="H34" s="32">
        <v>60.1</v>
      </c>
      <c r="I34" s="32">
        <v>60.7</v>
      </c>
      <c r="J34" s="32">
        <v>61.6</v>
      </c>
      <c r="K34" s="32">
        <v>62</v>
      </c>
      <c r="L34" s="23"/>
      <c r="M34" s="23"/>
      <c r="N34" s="22"/>
      <c r="O34" s="22"/>
      <c r="P34" s="22"/>
      <c r="Q34" s="22"/>
      <c r="R34" s="22"/>
      <c r="S34" s="22"/>
    </row>
    <row r="35" spans="1:19" ht="14.25" x14ac:dyDescent="0.2">
      <c r="A35" s="30" t="s">
        <v>45</v>
      </c>
      <c r="B35" s="32">
        <v>62.5</v>
      </c>
      <c r="C35" s="32">
        <v>62.3</v>
      </c>
      <c r="D35" s="32">
        <v>62.7</v>
      </c>
      <c r="E35" s="32">
        <v>62.7</v>
      </c>
      <c r="F35" s="32">
        <v>62.9</v>
      </c>
      <c r="G35" s="32">
        <v>62.9</v>
      </c>
      <c r="H35" s="32">
        <v>62.9</v>
      </c>
      <c r="I35" s="32">
        <v>63.5</v>
      </c>
      <c r="J35" s="32">
        <v>63.9</v>
      </c>
      <c r="K35" s="32">
        <v>64.2</v>
      </c>
      <c r="L35" s="23"/>
      <c r="M35" s="23"/>
      <c r="N35" s="22"/>
      <c r="O35" s="22"/>
      <c r="P35" s="22"/>
      <c r="Q35" s="22"/>
      <c r="R35" s="22"/>
      <c r="S35" s="22"/>
    </row>
    <row r="36" spans="1:19" ht="14.25" x14ac:dyDescent="0.2">
      <c r="A36" s="30" t="s">
        <v>46</v>
      </c>
      <c r="B36" s="32">
        <v>62.4</v>
      </c>
      <c r="C36" s="32">
        <v>62</v>
      </c>
      <c r="D36" s="32">
        <v>62.1</v>
      </c>
      <c r="E36" s="32">
        <v>62.2</v>
      </c>
      <c r="F36" s="32">
        <v>62.3</v>
      </c>
      <c r="G36" s="32">
        <v>62</v>
      </c>
      <c r="H36" s="32">
        <v>62.5</v>
      </c>
      <c r="I36" s="32">
        <v>62.8</v>
      </c>
      <c r="J36" s="32">
        <v>63.1</v>
      </c>
      <c r="K36" s="32">
        <v>63.6</v>
      </c>
      <c r="L36" s="23"/>
      <c r="M36" s="23"/>
      <c r="N36" s="22"/>
      <c r="O36" s="22"/>
      <c r="P36" s="22"/>
      <c r="Q36" s="22"/>
      <c r="R36" s="22"/>
      <c r="S36" s="22"/>
    </row>
    <row r="37" spans="1:19" ht="14.25" x14ac:dyDescent="0.2">
      <c r="A37" s="30" t="s">
        <v>47</v>
      </c>
      <c r="B37" s="32">
        <v>64</v>
      </c>
      <c r="C37" s="32">
        <v>63.6</v>
      </c>
      <c r="D37" s="32">
        <v>63.9</v>
      </c>
      <c r="E37" s="32">
        <v>64.599999999999994</v>
      </c>
      <c r="F37" s="32">
        <v>64.900000000000006</v>
      </c>
      <c r="G37" s="32">
        <v>65.5</v>
      </c>
      <c r="H37" s="32">
        <v>65.8</v>
      </c>
      <c r="I37" s="32">
        <v>66.400000000000006</v>
      </c>
      <c r="J37" s="32">
        <v>67.3</v>
      </c>
      <c r="K37" s="32">
        <v>68</v>
      </c>
      <c r="L37" s="23"/>
      <c r="M37" s="23"/>
      <c r="N37" s="22"/>
      <c r="O37" s="22"/>
      <c r="P37" s="22"/>
      <c r="Q37" s="22"/>
      <c r="R37" s="22"/>
      <c r="S37" s="22"/>
    </row>
    <row r="38" spans="1:19" ht="14.25" x14ac:dyDescent="0.2">
      <c r="A38" s="58" t="s">
        <v>48</v>
      </c>
      <c r="B38" s="28">
        <v>57.1</v>
      </c>
      <c r="C38" s="46">
        <v>57.7</v>
      </c>
      <c r="D38" s="46">
        <v>57.6</v>
      </c>
      <c r="E38" s="46">
        <v>57.8</v>
      </c>
      <c r="F38" s="46">
        <v>58.2</v>
      </c>
      <c r="G38" s="47">
        <v>59.1</v>
      </c>
      <c r="H38" s="28">
        <v>59.6</v>
      </c>
      <c r="I38" s="28">
        <v>59.8</v>
      </c>
      <c r="J38" s="28">
        <v>60.5</v>
      </c>
      <c r="K38" s="28">
        <v>60.8</v>
      </c>
      <c r="L38" s="23"/>
      <c r="M38" s="23"/>
      <c r="N38" s="22"/>
      <c r="O38" s="22"/>
      <c r="P38" s="22"/>
      <c r="Q38" s="22"/>
      <c r="R38" s="22"/>
      <c r="S38" s="22"/>
    </row>
    <row r="39" spans="1:19" s="2" customFormat="1" ht="14.25" x14ac:dyDescent="0.2">
      <c r="A39" s="59" t="s">
        <v>49</v>
      </c>
      <c r="B39" s="31">
        <v>57.6</v>
      </c>
      <c r="C39" s="48">
        <v>58.3</v>
      </c>
      <c r="D39" s="48">
        <v>58.1</v>
      </c>
      <c r="E39" s="48">
        <v>58</v>
      </c>
      <c r="F39" s="48">
        <v>58.6</v>
      </c>
      <c r="G39" s="49">
        <v>59.4</v>
      </c>
      <c r="H39" s="31">
        <v>60.2</v>
      </c>
      <c r="I39" s="31">
        <v>60.8</v>
      </c>
      <c r="J39" s="31">
        <v>61</v>
      </c>
      <c r="K39" s="31">
        <v>61.1</v>
      </c>
      <c r="L39" s="23"/>
      <c r="M39" s="23"/>
      <c r="N39" s="22"/>
      <c r="O39" s="22"/>
      <c r="P39" s="22"/>
      <c r="Q39" s="22"/>
      <c r="R39" s="22"/>
      <c r="S39" s="22"/>
    </row>
    <row r="40" spans="1:19" ht="14.25" x14ac:dyDescent="0.2">
      <c r="A40" s="59" t="s">
        <v>50</v>
      </c>
      <c r="B40" s="34">
        <v>56.6</v>
      </c>
      <c r="C40" s="50">
        <v>57.2</v>
      </c>
      <c r="D40" s="50">
        <v>57.1</v>
      </c>
      <c r="E40" s="50">
        <v>57.6</v>
      </c>
      <c r="F40" s="50">
        <v>57.9</v>
      </c>
      <c r="G40" s="49">
        <v>58.8</v>
      </c>
      <c r="H40" s="31">
        <v>59.1</v>
      </c>
      <c r="I40" s="31">
        <v>59</v>
      </c>
      <c r="J40" s="31">
        <v>60.1</v>
      </c>
      <c r="K40" s="31">
        <v>60.5</v>
      </c>
      <c r="L40" s="23"/>
      <c r="M40" s="23"/>
      <c r="N40" s="22"/>
      <c r="O40" s="22"/>
      <c r="P40" s="22"/>
      <c r="Q40" s="22"/>
      <c r="R40" s="22"/>
      <c r="S40" s="22"/>
    </row>
    <row r="41" spans="1:19" ht="14.25" x14ac:dyDescent="0.2">
      <c r="A41" s="58" t="s">
        <v>51</v>
      </c>
      <c r="B41" s="28">
        <v>59.5</v>
      </c>
      <c r="C41" s="46">
        <v>59.4</v>
      </c>
      <c r="D41" s="46">
        <v>59.7</v>
      </c>
      <c r="E41" s="46">
        <v>59.9</v>
      </c>
      <c r="F41" s="46">
        <v>60.2</v>
      </c>
      <c r="G41" s="47">
        <v>60.3</v>
      </c>
      <c r="H41" s="28">
        <v>60.7</v>
      </c>
      <c r="I41" s="28">
        <v>61.2</v>
      </c>
      <c r="J41" s="28">
        <v>61.5</v>
      </c>
      <c r="K41" s="28">
        <v>62.1</v>
      </c>
      <c r="L41" s="23"/>
      <c r="M41" s="23"/>
      <c r="N41" s="22"/>
      <c r="O41" s="22"/>
      <c r="P41" s="22"/>
      <c r="Q41" s="22"/>
      <c r="R41" s="22"/>
      <c r="S41" s="22"/>
    </row>
    <row r="42" spans="1:19" ht="14.25" x14ac:dyDescent="0.2">
      <c r="A42" s="59" t="s">
        <v>52</v>
      </c>
      <c r="B42" s="31">
        <v>58.4</v>
      </c>
      <c r="C42" s="48">
        <v>58</v>
      </c>
      <c r="D42" s="48">
        <v>58</v>
      </c>
      <c r="E42" s="48">
        <v>58.2</v>
      </c>
      <c r="F42" s="48">
        <v>58.6</v>
      </c>
      <c r="G42" s="49">
        <v>58.7</v>
      </c>
      <c r="H42" s="31">
        <v>58.9</v>
      </c>
      <c r="I42" s="31">
        <v>59.2</v>
      </c>
      <c r="J42" s="31">
        <v>59.5</v>
      </c>
      <c r="K42" s="31">
        <v>59.8</v>
      </c>
      <c r="L42" s="23"/>
      <c r="M42" s="23"/>
      <c r="N42" s="22"/>
      <c r="O42" s="22"/>
      <c r="P42" s="22"/>
      <c r="Q42" s="22"/>
      <c r="R42" s="22"/>
      <c r="S42" s="22"/>
    </row>
    <row r="43" spans="1:19" ht="14.25" x14ac:dyDescent="0.2">
      <c r="A43" s="59" t="s">
        <v>53</v>
      </c>
      <c r="B43" s="31">
        <v>62.8</v>
      </c>
      <c r="C43" s="48">
        <v>62.7</v>
      </c>
      <c r="D43" s="48">
        <v>62.9</v>
      </c>
      <c r="E43" s="48">
        <v>63.1</v>
      </c>
      <c r="F43" s="48">
        <v>63.7</v>
      </c>
      <c r="G43" s="49">
        <v>63.3</v>
      </c>
      <c r="H43" s="31">
        <v>64.599999999999994</v>
      </c>
      <c r="I43" s="31">
        <v>64.599999999999994</v>
      </c>
      <c r="J43" s="31">
        <v>65.400000000000006</v>
      </c>
      <c r="K43" s="31">
        <v>65.900000000000006</v>
      </c>
      <c r="L43" s="23"/>
      <c r="M43" s="23"/>
      <c r="N43" s="22"/>
      <c r="O43" s="22"/>
      <c r="P43" s="22"/>
      <c r="Q43" s="22"/>
      <c r="R43" s="22"/>
      <c r="S43" s="22"/>
    </row>
    <row r="44" spans="1:19" s="2" customFormat="1" ht="14.25" x14ac:dyDescent="0.2">
      <c r="A44" s="59" t="s">
        <v>54</v>
      </c>
      <c r="B44" s="31">
        <v>61.7</v>
      </c>
      <c r="C44" s="48">
        <v>62.2</v>
      </c>
      <c r="D44" s="48">
        <v>62.4</v>
      </c>
      <c r="E44" s="48">
        <v>62.9</v>
      </c>
      <c r="F44" s="48">
        <v>62.9</v>
      </c>
      <c r="G44" s="49">
        <v>63.7</v>
      </c>
      <c r="H44" s="31">
        <v>63.4</v>
      </c>
      <c r="I44" s="31">
        <v>64.2</v>
      </c>
      <c r="J44" s="31">
        <v>64.400000000000006</v>
      </c>
      <c r="K44" s="31">
        <v>64.400000000000006</v>
      </c>
      <c r="L44" s="23"/>
      <c r="M44" s="23"/>
      <c r="N44" s="22"/>
      <c r="O44" s="22"/>
      <c r="P44" s="22"/>
      <c r="Q44" s="22"/>
      <c r="R44" s="22"/>
      <c r="S44" s="22"/>
    </row>
    <row r="45" spans="1:19" ht="14.25" x14ac:dyDescent="0.2">
      <c r="A45" s="59" t="s">
        <v>55</v>
      </c>
      <c r="B45" s="31">
        <v>59.4</v>
      </c>
      <c r="C45" s="48">
        <v>59.7</v>
      </c>
      <c r="D45" s="48">
        <v>59.8</v>
      </c>
      <c r="E45" s="48">
        <v>59.9</v>
      </c>
      <c r="F45" s="48">
        <v>60.2</v>
      </c>
      <c r="G45" s="49">
        <v>60.3</v>
      </c>
      <c r="H45" s="31">
        <v>60.7</v>
      </c>
      <c r="I45" s="31">
        <v>61.8</v>
      </c>
      <c r="J45" s="31">
        <v>62.1</v>
      </c>
      <c r="K45" s="31">
        <v>62.2</v>
      </c>
      <c r="L45" s="23"/>
      <c r="M45" s="23"/>
      <c r="N45" s="22"/>
      <c r="O45" s="22"/>
      <c r="P45" s="22"/>
      <c r="Q45" s="22"/>
      <c r="R45" s="22"/>
      <c r="S45" s="22"/>
    </row>
    <row r="46" spans="1:19" ht="14.25" x14ac:dyDescent="0.2">
      <c r="A46" s="59" t="s">
        <v>56</v>
      </c>
      <c r="B46" s="31">
        <v>60.7</v>
      </c>
      <c r="C46" s="48">
        <v>60.9</v>
      </c>
      <c r="D46" s="48">
        <v>62.7</v>
      </c>
      <c r="E46" s="48">
        <v>62.1</v>
      </c>
      <c r="F46" s="48">
        <v>62.4</v>
      </c>
      <c r="G46" s="49">
        <v>62.8</v>
      </c>
      <c r="H46" s="31">
        <v>63.2</v>
      </c>
      <c r="I46" s="31">
        <v>64.3</v>
      </c>
      <c r="J46" s="31">
        <v>64.8</v>
      </c>
      <c r="K46" s="31">
        <v>64.400000000000006</v>
      </c>
      <c r="L46" s="23"/>
      <c r="M46" s="23"/>
      <c r="N46" s="22"/>
      <c r="O46" s="22"/>
      <c r="P46" s="22"/>
      <c r="Q46" s="22"/>
      <c r="R46" s="22"/>
      <c r="S46" s="22"/>
    </row>
    <row r="47" spans="1:19" ht="14.25" x14ac:dyDescent="0.2">
      <c r="A47" s="59" t="s">
        <v>57</v>
      </c>
      <c r="B47" s="31">
        <v>58.6</v>
      </c>
      <c r="C47" s="48">
        <v>58.6</v>
      </c>
      <c r="D47" s="48">
        <v>58.7</v>
      </c>
      <c r="E47" s="48">
        <v>58.9</v>
      </c>
      <c r="F47" s="48">
        <v>59</v>
      </c>
      <c r="G47" s="49">
        <v>59.2</v>
      </c>
      <c r="H47" s="31">
        <v>59.8</v>
      </c>
      <c r="I47" s="31">
        <v>60.1</v>
      </c>
      <c r="J47" s="31">
        <v>60</v>
      </c>
      <c r="K47" s="31">
        <v>62.2</v>
      </c>
      <c r="L47" s="23"/>
      <c r="M47" s="23"/>
      <c r="N47" s="22"/>
      <c r="O47" s="22"/>
      <c r="P47" s="22"/>
      <c r="Q47" s="22"/>
      <c r="R47" s="22"/>
      <c r="S47" s="22"/>
    </row>
    <row r="48" spans="1:19" ht="14.25" x14ac:dyDescent="0.2">
      <c r="A48" s="59" t="s">
        <v>58</v>
      </c>
      <c r="B48" s="31">
        <v>57</v>
      </c>
      <c r="C48" s="48">
        <v>56.9</v>
      </c>
      <c r="D48" s="48">
        <v>57</v>
      </c>
      <c r="E48" s="48">
        <v>57.5</v>
      </c>
      <c r="F48" s="48">
        <v>57.7</v>
      </c>
      <c r="G48" s="49">
        <v>57.9</v>
      </c>
      <c r="H48" s="31">
        <v>58.2</v>
      </c>
      <c r="I48" s="31">
        <v>58.7</v>
      </c>
      <c r="J48" s="31">
        <v>58.9</v>
      </c>
      <c r="K48" s="31">
        <v>59.2</v>
      </c>
      <c r="L48" s="23"/>
      <c r="M48" s="23"/>
      <c r="N48" s="22"/>
      <c r="O48" s="22"/>
      <c r="P48" s="22"/>
      <c r="Q48" s="22"/>
      <c r="R48" s="22"/>
      <c r="S48" s="22"/>
    </row>
    <row r="49" spans="1:19" ht="14.25" x14ac:dyDescent="0.2">
      <c r="A49" s="59" t="s">
        <v>59</v>
      </c>
      <c r="B49" s="31">
        <v>61</v>
      </c>
      <c r="C49" s="48">
        <v>61.1</v>
      </c>
      <c r="D49" s="48">
        <v>61.6</v>
      </c>
      <c r="E49" s="48">
        <v>62.2</v>
      </c>
      <c r="F49" s="48">
        <v>61.9</v>
      </c>
      <c r="G49" s="49">
        <v>62.1</v>
      </c>
      <c r="H49" s="31">
        <v>61.8</v>
      </c>
      <c r="I49" s="31">
        <v>62.3</v>
      </c>
      <c r="J49" s="31">
        <v>62.5</v>
      </c>
      <c r="K49" s="31">
        <v>61.9</v>
      </c>
      <c r="L49" s="23"/>
      <c r="M49" s="23"/>
      <c r="N49" s="22"/>
      <c r="O49" s="22"/>
      <c r="P49" s="22"/>
      <c r="Q49" s="22"/>
      <c r="R49" s="22"/>
      <c r="S49" s="22"/>
    </row>
    <row r="50" spans="1:19" ht="14.25" x14ac:dyDescent="0.2">
      <c r="A50" s="59" t="s">
        <v>60</v>
      </c>
      <c r="B50" s="31">
        <v>60</v>
      </c>
      <c r="C50" s="48">
        <v>59.6</v>
      </c>
      <c r="D50" s="48">
        <v>60.2</v>
      </c>
      <c r="E50" s="48">
        <v>60.5</v>
      </c>
      <c r="F50" s="48">
        <v>60.7</v>
      </c>
      <c r="G50" s="49">
        <v>60.8</v>
      </c>
      <c r="H50" s="31">
        <v>61.3</v>
      </c>
      <c r="I50" s="31">
        <v>61.8</v>
      </c>
      <c r="J50" s="31">
        <v>62.2</v>
      </c>
      <c r="K50" s="31">
        <v>63.1</v>
      </c>
      <c r="L50" s="23"/>
      <c r="M50" s="23"/>
      <c r="N50" s="22"/>
      <c r="O50" s="22"/>
      <c r="P50" s="22"/>
      <c r="Q50" s="22"/>
      <c r="R50" s="22"/>
      <c r="S50" s="22"/>
    </row>
    <row r="51" spans="1:19" s="2" customFormat="1" ht="14.25" x14ac:dyDescent="0.2">
      <c r="A51" s="59" t="s">
        <v>61</v>
      </c>
      <c r="B51" s="34">
        <v>62.6</v>
      </c>
      <c r="C51" s="50">
        <v>62.5</v>
      </c>
      <c r="D51" s="50">
        <v>63</v>
      </c>
      <c r="E51" s="50">
        <v>63.2</v>
      </c>
      <c r="F51" s="50">
        <v>63.4</v>
      </c>
      <c r="G51" s="49">
        <v>63.9</v>
      </c>
      <c r="H51" s="31">
        <v>64.8</v>
      </c>
      <c r="I51" s="31">
        <v>65.3</v>
      </c>
      <c r="J51" s="31">
        <v>65.599999999999994</v>
      </c>
      <c r="K51" s="31">
        <v>67</v>
      </c>
      <c r="L51" s="23"/>
      <c r="M51" s="23"/>
      <c r="N51" s="22"/>
      <c r="O51" s="22"/>
      <c r="P51" s="22"/>
      <c r="Q51" s="22"/>
      <c r="R51" s="22"/>
      <c r="S51" s="22"/>
    </row>
    <row r="52" spans="1:19" ht="14.25" x14ac:dyDescent="0.2">
      <c r="A52" s="27" t="s">
        <v>130</v>
      </c>
      <c r="B52" s="29">
        <v>60.1</v>
      </c>
      <c r="C52" s="29">
        <v>60</v>
      </c>
      <c r="D52" s="29">
        <v>60.2</v>
      </c>
      <c r="E52" s="29">
        <v>60.7</v>
      </c>
      <c r="F52" s="29">
        <v>60.9</v>
      </c>
      <c r="G52" s="29">
        <v>61</v>
      </c>
      <c r="H52" s="28">
        <v>61.5</v>
      </c>
      <c r="I52" s="28">
        <v>61.7</v>
      </c>
      <c r="J52" s="28">
        <v>62</v>
      </c>
      <c r="K52" s="28">
        <v>62.1</v>
      </c>
      <c r="L52" s="23"/>
      <c r="M52" s="23"/>
      <c r="N52" s="22"/>
      <c r="O52" s="22"/>
      <c r="P52" s="22"/>
      <c r="Q52" s="22"/>
      <c r="R52" s="22"/>
      <c r="S52" s="22"/>
    </row>
    <row r="53" spans="1:19" ht="14.25" x14ac:dyDescent="0.2">
      <c r="A53" s="30" t="s">
        <v>62</v>
      </c>
      <c r="B53" s="32">
        <v>58</v>
      </c>
      <c r="C53" s="32">
        <v>57.8</v>
      </c>
      <c r="D53" s="32">
        <v>58.1</v>
      </c>
      <c r="E53" s="32">
        <v>58.5</v>
      </c>
      <c r="F53" s="32">
        <v>58.7</v>
      </c>
      <c r="G53" s="32">
        <v>58.8</v>
      </c>
      <c r="H53" s="31">
        <v>59.3</v>
      </c>
      <c r="I53" s="31">
        <v>59.5</v>
      </c>
      <c r="J53" s="31">
        <v>59.7</v>
      </c>
      <c r="K53" s="31">
        <v>59.8</v>
      </c>
      <c r="L53" s="23"/>
      <c r="M53" s="23"/>
      <c r="N53" s="22"/>
      <c r="O53" s="22"/>
      <c r="P53" s="22"/>
      <c r="Q53" s="22"/>
      <c r="R53" s="22"/>
      <c r="S53" s="22"/>
    </row>
    <row r="54" spans="1:19" s="2" customFormat="1" ht="14.25" x14ac:dyDescent="0.2">
      <c r="A54" s="30" t="s">
        <v>63</v>
      </c>
      <c r="B54" s="32">
        <v>60</v>
      </c>
      <c r="C54" s="32">
        <v>60.1</v>
      </c>
      <c r="D54" s="32">
        <v>60.4</v>
      </c>
      <c r="E54" s="32">
        <v>60.8</v>
      </c>
      <c r="F54" s="32">
        <v>61.1</v>
      </c>
      <c r="G54" s="32">
        <v>61.2</v>
      </c>
      <c r="H54" s="31">
        <v>61.9</v>
      </c>
      <c r="I54" s="31">
        <v>62</v>
      </c>
      <c r="J54" s="31">
        <v>62.3</v>
      </c>
      <c r="K54" s="31">
        <v>62.3</v>
      </c>
      <c r="L54" s="23"/>
      <c r="M54" s="23"/>
      <c r="N54" s="22"/>
      <c r="O54" s="22"/>
      <c r="P54" s="22"/>
      <c r="Q54" s="22"/>
      <c r="R54" s="22"/>
      <c r="S54" s="22"/>
    </row>
    <row r="55" spans="1:19" ht="14.25" x14ac:dyDescent="0.2">
      <c r="A55" s="30" t="s">
        <v>64</v>
      </c>
      <c r="B55" s="32">
        <v>61.9</v>
      </c>
      <c r="C55" s="32">
        <v>62</v>
      </c>
      <c r="D55" s="32">
        <v>61.9</v>
      </c>
      <c r="E55" s="32">
        <v>62.6</v>
      </c>
      <c r="F55" s="32">
        <v>62.7</v>
      </c>
      <c r="G55" s="32">
        <v>63.1</v>
      </c>
      <c r="H55" s="31">
        <v>63.7</v>
      </c>
      <c r="I55" s="31">
        <v>64.2</v>
      </c>
      <c r="J55" s="31">
        <v>64.8</v>
      </c>
      <c r="K55" s="31">
        <v>65.2</v>
      </c>
      <c r="L55" s="23"/>
      <c r="M55" s="23"/>
      <c r="N55" s="22"/>
      <c r="O55" s="22"/>
      <c r="P55" s="22"/>
      <c r="Q55" s="22"/>
      <c r="R55" s="22"/>
      <c r="S55" s="22"/>
    </row>
    <row r="56" spans="1:19" ht="14.25" x14ac:dyDescent="0.2">
      <c r="A56" s="30" t="s">
        <v>65</v>
      </c>
      <c r="B56" s="32">
        <v>66.099999999999994</v>
      </c>
      <c r="C56" s="32">
        <v>66.099999999999994</v>
      </c>
      <c r="D56" s="32">
        <v>66.099999999999994</v>
      </c>
      <c r="E56" s="32">
        <v>66.599999999999994</v>
      </c>
      <c r="F56" s="32">
        <v>66.7</v>
      </c>
      <c r="G56" s="32">
        <v>66.5</v>
      </c>
      <c r="H56" s="31">
        <v>66.5</v>
      </c>
      <c r="I56" s="31">
        <v>66.7</v>
      </c>
      <c r="J56" s="31">
        <v>67.3</v>
      </c>
      <c r="K56" s="31">
        <v>67.400000000000006</v>
      </c>
      <c r="L56" s="23"/>
      <c r="M56" s="23"/>
      <c r="N56" s="22"/>
      <c r="O56" s="22"/>
      <c r="P56" s="22"/>
      <c r="Q56" s="22"/>
      <c r="R56" s="22"/>
      <c r="S56" s="22"/>
    </row>
    <row r="57" spans="1:19" ht="14.25" x14ac:dyDescent="0.2">
      <c r="A57" s="30" t="s">
        <v>66</v>
      </c>
      <c r="B57" s="32">
        <v>61.8</v>
      </c>
      <c r="C57" s="32">
        <v>61.8</v>
      </c>
      <c r="D57" s="32">
        <v>61.9</v>
      </c>
      <c r="E57" s="32">
        <v>62.4</v>
      </c>
      <c r="F57" s="32">
        <v>62.7</v>
      </c>
      <c r="G57" s="32">
        <v>63</v>
      </c>
      <c r="H57" s="31">
        <v>63.7</v>
      </c>
      <c r="I57" s="31">
        <v>64.2</v>
      </c>
      <c r="J57" s="31">
        <v>64.3</v>
      </c>
      <c r="K57" s="31">
        <v>64.5</v>
      </c>
      <c r="L57" s="23"/>
      <c r="M57" s="23"/>
      <c r="N57" s="22"/>
      <c r="O57" s="22"/>
      <c r="P57" s="22"/>
      <c r="Q57" s="22"/>
      <c r="R57" s="22"/>
      <c r="S57" s="22"/>
    </row>
    <row r="58" spans="1:19" ht="14.25" x14ac:dyDescent="0.2">
      <c r="A58" s="27" t="s">
        <v>138</v>
      </c>
      <c r="B58" s="29">
        <v>57.9</v>
      </c>
      <c r="C58" s="29">
        <v>57.6</v>
      </c>
      <c r="D58" s="29">
        <v>57.9</v>
      </c>
      <c r="E58" s="29">
        <v>58.2</v>
      </c>
      <c r="F58" s="29">
        <v>58.4</v>
      </c>
      <c r="G58" s="29">
        <v>58.4</v>
      </c>
      <c r="H58" s="28">
        <v>58.7</v>
      </c>
      <c r="I58" s="28">
        <v>58.8</v>
      </c>
      <c r="J58" s="28">
        <v>59</v>
      </c>
      <c r="K58" s="28">
        <v>59.3</v>
      </c>
      <c r="L58" s="23"/>
      <c r="M58" s="23"/>
      <c r="N58" s="22"/>
      <c r="O58" s="22"/>
      <c r="P58" s="22"/>
      <c r="Q58" s="22"/>
      <c r="R58" s="22"/>
      <c r="S58" s="22"/>
    </row>
    <row r="59" spans="1:19" ht="14.25" x14ac:dyDescent="0.2">
      <c r="A59" s="30" t="s">
        <v>67</v>
      </c>
      <c r="B59" s="32">
        <v>58</v>
      </c>
      <c r="C59" s="32">
        <v>57.8</v>
      </c>
      <c r="D59" s="32">
        <v>58.1</v>
      </c>
      <c r="E59" s="32">
        <v>58.3</v>
      </c>
      <c r="F59" s="32">
        <v>58.4</v>
      </c>
      <c r="G59" s="32">
        <v>58.8</v>
      </c>
      <c r="H59" s="31">
        <v>58.7</v>
      </c>
      <c r="I59" s="31">
        <v>58.8</v>
      </c>
      <c r="J59" s="31">
        <v>59.1</v>
      </c>
      <c r="K59" s="31">
        <v>59.7</v>
      </c>
      <c r="L59" s="23"/>
      <c r="M59" s="23"/>
      <c r="N59" s="22"/>
      <c r="O59" s="22"/>
      <c r="P59" s="22"/>
      <c r="Q59" s="22"/>
      <c r="R59" s="22"/>
      <c r="S59" s="22"/>
    </row>
    <row r="60" spans="1:19" ht="14.25" x14ac:dyDescent="0.2">
      <c r="A60" s="30" t="s">
        <v>68</v>
      </c>
      <c r="B60" s="32">
        <v>61.6</v>
      </c>
      <c r="C60" s="32">
        <v>61.3</v>
      </c>
      <c r="D60" s="32">
        <v>61.5</v>
      </c>
      <c r="E60" s="32">
        <v>61.7</v>
      </c>
      <c r="F60" s="32">
        <v>61.5</v>
      </c>
      <c r="G60" s="32">
        <v>60.7</v>
      </c>
      <c r="H60" s="31">
        <v>61.4</v>
      </c>
      <c r="I60" s="31">
        <v>61.9</v>
      </c>
      <c r="J60" s="31">
        <v>61.9</v>
      </c>
      <c r="K60" s="31">
        <v>62.1</v>
      </c>
      <c r="L60" s="23"/>
      <c r="M60" s="23"/>
      <c r="N60" s="22"/>
      <c r="O60" s="22"/>
      <c r="P60" s="22"/>
      <c r="Q60" s="22"/>
      <c r="R60" s="22"/>
      <c r="S60" s="22"/>
    </row>
    <row r="61" spans="1:19" ht="14.25" x14ac:dyDescent="0.2">
      <c r="A61" s="30" t="s">
        <v>69</v>
      </c>
      <c r="B61" s="32">
        <v>53</v>
      </c>
      <c r="C61" s="32">
        <v>52.8</v>
      </c>
      <c r="D61" s="32">
        <v>53</v>
      </c>
      <c r="E61" s="32">
        <v>53.2</v>
      </c>
      <c r="F61" s="32">
        <v>53.5</v>
      </c>
      <c r="G61" s="32">
        <v>53.3</v>
      </c>
      <c r="H61" s="31">
        <v>53.3</v>
      </c>
      <c r="I61" s="31">
        <v>53.3</v>
      </c>
      <c r="J61" s="31">
        <v>53.3</v>
      </c>
      <c r="K61" s="31">
        <v>53.5</v>
      </c>
      <c r="L61" s="23"/>
      <c r="M61" s="23"/>
      <c r="N61" s="22"/>
      <c r="O61" s="22"/>
      <c r="P61" s="22"/>
      <c r="Q61" s="22"/>
      <c r="R61" s="22"/>
      <c r="S61" s="22"/>
    </row>
    <row r="62" spans="1:19" ht="14.25" x14ac:dyDescent="0.2">
      <c r="A62" s="30" t="s">
        <v>70</v>
      </c>
      <c r="B62" s="32">
        <v>63.8</v>
      </c>
      <c r="C62" s="32">
        <v>63.2</v>
      </c>
      <c r="D62" s="32">
        <v>63.7</v>
      </c>
      <c r="E62" s="32">
        <v>63.8</v>
      </c>
      <c r="F62" s="32">
        <v>64</v>
      </c>
      <c r="G62" s="32">
        <v>64.400000000000006</v>
      </c>
      <c r="H62" s="31">
        <v>64.400000000000006</v>
      </c>
      <c r="I62" s="31">
        <v>64.599999999999994</v>
      </c>
      <c r="J62" s="31">
        <v>64.7</v>
      </c>
      <c r="K62" s="31">
        <v>65.3</v>
      </c>
      <c r="L62" s="23"/>
      <c r="M62" s="23"/>
      <c r="N62" s="22"/>
      <c r="O62" s="22"/>
      <c r="P62" s="22"/>
      <c r="Q62" s="22"/>
      <c r="R62" s="22"/>
      <c r="S62" s="22"/>
    </row>
    <row r="63" spans="1:19" ht="14.25" x14ac:dyDescent="0.2">
      <c r="A63" s="30" t="s">
        <v>71</v>
      </c>
      <c r="B63" s="32">
        <v>59.6</v>
      </c>
      <c r="C63" s="32">
        <v>59.6</v>
      </c>
      <c r="D63" s="32">
        <v>60</v>
      </c>
      <c r="E63" s="32">
        <v>60.4</v>
      </c>
      <c r="F63" s="32">
        <v>60.6</v>
      </c>
      <c r="G63" s="32">
        <v>60.6</v>
      </c>
      <c r="H63" s="31">
        <v>61.2</v>
      </c>
      <c r="I63" s="31">
        <v>61.2</v>
      </c>
      <c r="J63" s="31">
        <v>61.8</v>
      </c>
      <c r="K63" s="31">
        <v>62.4</v>
      </c>
      <c r="L63" s="23"/>
      <c r="M63" s="23"/>
      <c r="N63" s="22"/>
      <c r="O63" s="22"/>
      <c r="P63" s="22"/>
      <c r="Q63" s="22"/>
      <c r="R63" s="22"/>
      <c r="S63" s="22"/>
    </row>
    <row r="64" spans="1:19" ht="14.25" x14ac:dyDescent="0.2">
      <c r="A64" s="30" t="s">
        <v>72</v>
      </c>
      <c r="B64" s="32">
        <v>59</v>
      </c>
      <c r="C64" s="32">
        <v>58</v>
      </c>
      <c r="D64" s="32">
        <v>58.7</v>
      </c>
      <c r="E64" s="32">
        <v>59.2</v>
      </c>
      <c r="F64" s="32">
        <v>59.4</v>
      </c>
      <c r="G64" s="32">
        <v>60.1</v>
      </c>
      <c r="H64" s="31">
        <v>60.1</v>
      </c>
      <c r="I64" s="31">
        <v>60.2</v>
      </c>
      <c r="J64" s="31">
        <v>60.6</v>
      </c>
      <c r="K64" s="31">
        <v>60</v>
      </c>
      <c r="L64" s="23"/>
      <c r="M64" s="23"/>
      <c r="N64" s="22"/>
      <c r="O64" s="22"/>
      <c r="P64" s="22"/>
      <c r="Q64" s="22"/>
      <c r="R64" s="22"/>
      <c r="S64" s="22"/>
    </row>
    <row r="65" spans="1:19" s="2" customFormat="1" ht="14.25" x14ac:dyDescent="0.2">
      <c r="A65" s="30" t="s">
        <v>73</v>
      </c>
      <c r="B65" s="32">
        <v>62</v>
      </c>
      <c r="C65" s="32">
        <v>61.8</v>
      </c>
      <c r="D65" s="32">
        <v>62.1</v>
      </c>
      <c r="E65" s="32">
        <v>62.7</v>
      </c>
      <c r="F65" s="32">
        <v>62.5</v>
      </c>
      <c r="G65" s="32">
        <v>63</v>
      </c>
      <c r="H65" s="31">
        <v>63.6</v>
      </c>
      <c r="I65" s="31">
        <v>63.5</v>
      </c>
      <c r="J65" s="31">
        <v>63.8</v>
      </c>
      <c r="K65" s="31">
        <v>64.7</v>
      </c>
      <c r="L65" s="23"/>
      <c r="M65" s="23"/>
      <c r="N65" s="22"/>
      <c r="O65" s="22"/>
      <c r="P65" s="22"/>
      <c r="Q65" s="22"/>
      <c r="R65" s="22"/>
      <c r="S65" s="22"/>
    </row>
    <row r="66" spans="1:19" ht="14.25" x14ac:dyDescent="0.2">
      <c r="A66" s="30" t="s">
        <v>74</v>
      </c>
      <c r="B66" s="32">
        <v>64.099999999999994</v>
      </c>
      <c r="C66" s="32">
        <v>63.9</v>
      </c>
      <c r="D66" s="32">
        <v>63.9</v>
      </c>
      <c r="E66" s="32">
        <v>64.099999999999994</v>
      </c>
      <c r="F66" s="32">
        <v>64.2</v>
      </c>
      <c r="G66" s="32">
        <v>64.400000000000006</v>
      </c>
      <c r="H66" s="31">
        <v>64.900000000000006</v>
      </c>
      <c r="I66" s="31">
        <v>65.099999999999994</v>
      </c>
      <c r="J66" s="31">
        <v>65.599999999999994</v>
      </c>
      <c r="K66" s="31">
        <v>65.900000000000006</v>
      </c>
      <c r="L66" s="23"/>
      <c r="M66" s="23"/>
      <c r="N66" s="22"/>
      <c r="O66" s="22"/>
      <c r="P66" s="22"/>
      <c r="Q66" s="22"/>
      <c r="R66" s="22"/>
      <c r="S66" s="22"/>
    </row>
    <row r="67" spans="1:19" ht="14.25" x14ac:dyDescent="0.2">
      <c r="A67" s="58" t="s">
        <v>75</v>
      </c>
      <c r="B67" s="46">
        <v>61.4</v>
      </c>
      <c r="C67" s="46">
        <v>61.6</v>
      </c>
      <c r="D67" s="46">
        <v>61.9</v>
      </c>
      <c r="E67" s="46">
        <v>62</v>
      </c>
      <c r="F67" s="47">
        <v>62.4</v>
      </c>
      <c r="G67" s="47">
        <v>62.8</v>
      </c>
      <c r="H67" s="28">
        <v>63</v>
      </c>
      <c r="I67" s="28">
        <v>63.6</v>
      </c>
      <c r="J67" s="28">
        <v>63.6</v>
      </c>
      <c r="K67" s="28">
        <v>64.5</v>
      </c>
      <c r="L67" s="23"/>
      <c r="M67" s="23"/>
      <c r="N67" s="22"/>
      <c r="O67" s="22"/>
      <c r="P67" s="22"/>
      <c r="Q67" s="22"/>
      <c r="R67" s="22"/>
      <c r="S67" s="22"/>
    </row>
    <row r="68" spans="1:19" ht="14.25" x14ac:dyDescent="0.2">
      <c r="A68" s="59" t="s">
        <v>76</v>
      </c>
      <c r="B68" s="48">
        <v>60.4</v>
      </c>
      <c r="C68" s="48">
        <v>60.2</v>
      </c>
      <c r="D68" s="48">
        <v>60.6</v>
      </c>
      <c r="E68" s="48">
        <v>61.1</v>
      </c>
      <c r="F68" s="49">
        <v>61.3</v>
      </c>
      <c r="G68" s="49">
        <v>61.6</v>
      </c>
      <c r="H68" s="31">
        <v>61.8</v>
      </c>
      <c r="I68" s="31">
        <v>62.4</v>
      </c>
      <c r="J68" s="31">
        <v>62.5</v>
      </c>
      <c r="K68" s="31">
        <v>63.2</v>
      </c>
      <c r="L68" s="23"/>
      <c r="M68" s="23"/>
      <c r="N68" s="22"/>
      <c r="O68" s="22"/>
      <c r="P68" s="22"/>
      <c r="Q68" s="22"/>
      <c r="R68" s="22"/>
      <c r="S68" s="22"/>
    </row>
    <row r="69" spans="1:19" ht="14.25" x14ac:dyDescent="0.2">
      <c r="A69" s="59" t="s">
        <v>77</v>
      </c>
      <c r="B69" s="48">
        <v>57.1</v>
      </c>
      <c r="C69" s="48">
        <v>57.3</v>
      </c>
      <c r="D69" s="48">
        <v>58.1</v>
      </c>
      <c r="E69" s="48">
        <v>58.7</v>
      </c>
      <c r="F69" s="49">
        <v>59.4</v>
      </c>
      <c r="G69" s="49">
        <v>60.6</v>
      </c>
      <c r="H69" s="31">
        <v>61.3</v>
      </c>
      <c r="I69" s="31">
        <v>62</v>
      </c>
      <c r="J69" s="31">
        <v>62.8</v>
      </c>
      <c r="K69" s="31">
        <v>64.400000000000006</v>
      </c>
      <c r="L69" s="23"/>
      <c r="M69" s="23"/>
      <c r="N69" s="22"/>
      <c r="O69" s="22"/>
      <c r="P69" s="22"/>
      <c r="Q69" s="22"/>
      <c r="R69" s="22"/>
      <c r="S69" s="22"/>
    </row>
    <row r="70" spans="1:19" ht="14.25" x14ac:dyDescent="0.2">
      <c r="A70" s="59" t="s">
        <v>78</v>
      </c>
      <c r="B70" s="48">
        <v>63.9</v>
      </c>
      <c r="C70" s="48">
        <v>64.099999999999994</v>
      </c>
      <c r="D70" s="48">
        <v>63.7</v>
      </c>
      <c r="E70" s="48">
        <v>62.9</v>
      </c>
      <c r="F70" s="49">
        <v>63.5</v>
      </c>
      <c r="G70" s="49">
        <v>63.8</v>
      </c>
      <c r="H70" s="31">
        <v>64.3</v>
      </c>
      <c r="I70" s="31">
        <v>64.900000000000006</v>
      </c>
      <c r="J70" s="31">
        <v>65.099999999999994</v>
      </c>
      <c r="K70" s="31">
        <v>66</v>
      </c>
      <c r="L70" s="23"/>
      <c r="M70" s="23"/>
      <c r="N70" s="22"/>
      <c r="O70" s="22"/>
      <c r="P70" s="22"/>
      <c r="Q70" s="22"/>
      <c r="R70" s="22"/>
      <c r="S70" s="22"/>
    </row>
    <row r="71" spans="1:19" s="2" customFormat="1" ht="14.25" x14ac:dyDescent="0.2">
      <c r="A71" s="59" t="s">
        <v>79</v>
      </c>
      <c r="B71" s="48">
        <v>66</v>
      </c>
      <c r="C71" s="48">
        <v>66.599999999999994</v>
      </c>
      <c r="D71" s="48">
        <v>67.2</v>
      </c>
      <c r="E71" s="48">
        <v>67.3</v>
      </c>
      <c r="F71" s="49">
        <v>67.599999999999994</v>
      </c>
      <c r="G71" s="49">
        <v>68</v>
      </c>
      <c r="H71" s="31">
        <v>67.900000000000006</v>
      </c>
      <c r="I71" s="31">
        <v>68.400000000000006</v>
      </c>
      <c r="J71" s="31">
        <v>68.8</v>
      </c>
      <c r="K71" s="31">
        <v>69.5</v>
      </c>
      <c r="L71" s="23"/>
      <c r="M71" s="23"/>
      <c r="N71" s="22"/>
      <c r="O71" s="22"/>
      <c r="P71" s="22"/>
      <c r="Q71" s="22"/>
      <c r="R71" s="22"/>
      <c r="S71" s="22"/>
    </row>
    <row r="72" spans="1:19" ht="14.25" x14ac:dyDescent="0.2">
      <c r="A72" s="60" t="s">
        <v>80</v>
      </c>
      <c r="B72" s="50">
        <v>61.5</v>
      </c>
      <c r="C72" s="50">
        <v>61.6</v>
      </c>
      <c r="D72" s="50">
        <v>61.8</v>
      </c>
      <c r="E72" s="50">
        <v>61.7</v>
      </c>
      <c r="F72" s="51">
        <v>61.9</v>
      </c>
      <c r="G72" s="51">
        <v>62.2</v>
      </c>
      <c r="H72" s="34">
        <v>62.2</v>
      </c>
      <c r="I72" s="34">
        <v>62.8</v>
      </c>
      <c r="J72" s="34">
        <v>62.5</v>
      </c>
      <c r="K72" s="34">
        <v>63.2</v>
      </c>
      <c r="L72" s="23"/>
      <c r="M72" s="23"/>
      <c r="N72" s="22"/>
      <c r="O72" s="22"/>
      <c r="P72" s="22"/>
      <c r="Q72" s="22"/>
      <c r="R72" s="22"/>
      <c r="S72" s="22"/>
    </row>
    <row r="73" spans="1:19" ht="14.25" x14ac:dyDescent="0.2">
      <c r="A73" s="36" t="s">
        <v>140</v>
      </c>
      <c r="B73" s="38">
        <v>59.9</v>
      </c>
      <c r="C73" s="38">
        <v>59.9</v>
      </c>
      <c r="D73" s="38">
        <v>60</v>
      </c>
      <c r="E73" s="38">
        <v>60.2</v>
      </c>
      <c r="F73" s="38">
        <v>60.5</v>
      </c>
      <c r="G73" s="38">
        <v>61</v>
      </c>
      <c r="H73" s="37">
        <v>60.9</v>
      </c>
      <c r="I73" s="37">
        <v>61.3</v>
      </c>
      <c r="J73" s="37">
        <v>61.8</v>
      </c>
      <c r="K73" s="37">
        <v>62.6</v>
      </c>
      <c r="L73" s="23"/>
      <c r="M73" s="23"/>
      <c r="N73" s="22"/>
      <c r="O73" s="22"/>
      <c r="P73" s="22"/>
      <c r="Q73" s="22"/>
      <c r="R73" s="22"/>
      <c r="S73" s="22"/>
    </row>
    <row r="74" spans="1:19" ht="14.25" x14ac:dyDescent="0.2">
      <c r="A74" s="30" t="s">
        <v>2</v>
      </c>
      <c r="B74" s="32">
        <v>58.6</v>
      </c>
      <c r="C74" s="32">
        <v>58.7</v>
      </c>
      <c r="D74" s="32">
        <v>58.7</v>
      </c>
      <c r="E74" s="32">
        <v>58.8</v>
      </c>
      <c r="F74" s="32">
        <v>59.1</v>
      </c>
      <c r="G74" s="32">
        <v>59.7</v>
      </c>
      <c r="H74" s="31">
        <v>59.9</v>
      </c>
      <c r="I74" s="31">
        <v>59.3</v>
      </c>
      <c r="J74" s="31">
        <v>60.7</v>
      </c>
      <c r="K74" s="31">
        <v>60.2</v>
      </c>
      <c r="L74" s="23"/>
      <c r="M74" s="23"/>
      <c r="N74" s="22"/>
      <c r="O74" s="22"/>
      <c r="P74" s="22"/>
      <c r="Q74" s="22"/>
      <c r="R74" s="22"/>
      <c r="S74" s="22"/>
    </row>
    <row r="75" spans="1:19" ht="14.25" x14ac:dyDescent="0.2">
      <c r="A75" s="30" t="s">
        <v>3</v>
      </c>
      <c r="B75" s="32">
        <v>58.5</v>
      </c>
      <c r="C75" s="32">
        <v>58.4</v>
      </c>
      <c r="D75" s="32">
        <v>58.4</v>
      </c>
      <c r="E75" s="32">
        <v>58.7</v>
      </c>
      <c r="F75" s="32">
        <v>58.9</v>
      </c>
      <c r="G75" s="32">
        <v>59.4</v>
      </c>
      <c r="H75" s="31">
        <v>59.4</v>
      </c>
      <c r="I75" s="31">
        <v>59.9</v>
      </c>
      <c r="J75" s="31">
        <v>60.3</v>
      </c>
      <c r="K75" s="31">
        <v>61.6</v>
      </c>
      <c r="L75" s="23"/>
      <c r="M75" s="23"/>
      <c r="N75" s="22"/>
      <c r="O75" s="22"/>
      <c r="P75" s="22"/>
      <c r="Q75" s="22"/>
      <c r="R75" s="22"/>
      <c r="S75" s="22"/>
    </row>
    <row r="76" spans="1:19" ht="14.25" x14ac:dyDescent="0.2">
      <c r="A76" s="30" t="s">
        <v>4</v>
      </c>
      <c r="B76" s="32">
        <v>61.4</v>
      </c>
      <c r="C76" s="32">
        <v>62.1</v>
      </c>
      <c r="D76" s="32">
        <v>61.8</v>
      </c>
      <c r="E76" s="32">
        <v>62.3</v>
      </c>
      <c r="F76" s="32">
        <v>62.7</v>
      </c>
      <c r="G76" s="32">
        <v>63.5</v>
      </c>
      <c r="H76" s="31">
        <v>63.9</v>
      </c>
      <c r="I76" s="31">
        <v>64.3</v>
      </c>
      <c r="J76" s="31">
        <v>64.900000000000006</v>
      </c>
      <c r="K76" s="31">
        <v>64.7</v>
      </c>
      <c r="L76" s="23"/>
      <c r="M76" s="23"/>
      <c r="N76" s="22"/>
      <c r="O76" s="22"/>
      <c r="P76" s="22"/>
      <c r="Q76" s="22"/>
      <c r="R76" s="22"/>
      <c r="S76" s="22"/>
    </row>
    <row r="77" spans="1:19" ht="14.25" x14ac:dyDescent="0.2">
      <c r="A77" s="30" t="s">
        <v>5</v>
      </c>
      <c r="B77" s="32">
        <v>61.6</v>
      </c>
      <c r="C77" s="32">
        <v>61.5</v>
      </c>
      <c r="D77" s="32">
        <v>61.1</v>
      </c>
      <c r="E77" s="32">
        <v>61.7</v>
      </c>
      <c r="F77" s="32">
        <v>62.5</v>
      </c>
      <c r="G77" s="32">
        <v>62.6</v>
      </c>
      <c r="H77" s="31">
        <v>57.2</v>
      </c>
      <c r="I77" s="31">
        <v>59.6</v>
      </c>
      <c r="J77" s="31">
        <v>59.3</v>
      </c>
      <c r="K77" s="31">
        <v>62.7</v>
      </c>
      <c r="L77" s="23"/>
      <c r="M77" s="23"/>
      <c r="N77" s="22"/>
      <c r="O77" s="22"/>
      <c r="P77" s="22"/>
      <c r="Q77" s="22"/>
      <c r="R77" s="22"/>
      <c r="S77" s="22"/>
    </row>
    <row r="78" spans="1:19" ht="14.25" x14ac:dyDescent="0.2">
      <c r="A78" s="30" t="s">
        <v>6</v>
      </c>
      <c r="B78" s="32">
        <v>60.7</v>
      </c>
      <c r="C78" s="32">
        <v>60.4</v>
      </c>
      <c r="D78" s="32">
        <v>60.5</v>
      </c>
      <c r="E78" s="32">
        <v>60.9</v>
      </c>
      <c r="F78" s="32">
        <v>61.2</v>
      </c>
      <c r="G78" s="32">
        <v>62.2</v>
      </c>
      <c r="H78" s="31">
        <v>62.6</v>
      </c>
      <c r="I78" s="31">
        <v>63</v>
      </c>
      <c r="J78" s="31">
        <v>63</v>
      </c>
      <c r="K78" s="31">
        <v>62.9</v>
      </c>
      <c r="L78" s="23"/>
      <c r="M78" s="23"/>
      <c r="N78" s="22"/>
      <c r="O78" s="22"/>
      <c r="P78" s="22"/>
      <c r="Q78" s="22"/>
      <c r="R78" s="22"/>
      <c r="S78" s="22"/>
    </row>
    <row r="79" spans="1:19" ht="14.25" x14ac:dyDescent="0.2">
      <c r="A79" s="30" t="s">
        <v>7</v>
      </c>
      <c r="B79" s="32">
        <v>60.6</v>
      </c>
      <c r="C79" s="32">
        <v>60.5</v>
      </c>
      <c r="D79" s="32">
        <v>60.6</v>
      </c>
      <c r="E79" s="32">
        <v>61.2</v>
      </c>
      <c r="F79" s="32">
        <v>62.3</v>
      </c>
      <c r="G79" s="32">
        <v>63</v>
      </c>
      <c r="H79" s="31">
        <v>63.1</v>
      </c>
      <c r="I79" s="31">
        <v>64</v>
      </c>
      <c r="J79" s="31">
        <v>64.2</v>
      </c>
      <c r="K79" s="31">
        <v>64.099999999999994</v>
      </c>
      <c r="L79" s="23"/>
      <c r="M79" s="23"/>
      <c r="N79" s="22"/>
      <c r="O79" s="22"/>
      <c r="P79" s="22"/>
      <c r="Q79" s="22"/>
      <c r="R79" s="22"/>
      <c r="S79" s="22"/>
    </row>
    <row r="80" spans="1:19" s="2" customFormat="1" ht="14.25" x14ac:dyDescent="0.2">
      <c r="A80" s="30" t="s">
        <v>8</v>
      </c>
      <c r="B80" s="32">
        <v>59.1</v>
      </c>
      <c r="C80" s="32">
        <v>59.2</v>
      </c>
      <c r="D80" s="32">
        <v>59.4</v>
      </c>
      <c r="E80" s="32">
        <v>59.8</v>
      </c>
      <c r="F80" s="32">
        <v>60.2</v>
      </c>
      <c r="G80" s="32">
        <v>61.8</v>
      </c>
      <c r="H80" s="31">
        <v>62.7</v>
      </c>
      <c r="I80" s="31">
        <v>62.6</v>
      </c>
      <c r="J80" s="31">
        <v>63.3</v>
      </c>
      <c r="K80" s="31">
        <v>63.3</v>
      </c>
      <c r="L80" s="23"/>
      <c r="M80" s="23"/>
      <c r="N80" s="22"/>
      <c r="O80" s="22"/>
      <c r="P80" s="22"/>
      <c r="Q80" s="22"/>
      <c r="R80" s="22"/>
      <c r="S80" s="22"/>
    </row>
    <row r="81" spans="1:19" ht="14.25" x14ac:dyDescent="0.2">
      <c r="A81" s="30" t="s">
        <v>9</v>
      </c>
      <c r="B81" s="32">
        <v>58.6</v>
      </c>
      <c r="C81" s="32">
        <v>58.7</v>
      </c>
      <c r="D81" s="32">
        <v>58.9</v>
      </c>
      <c r="E81" s="32">
        <v>58.6</v>
      </c>
      <c r="F81" s="32">
        <v>58.6</v>
      </c>
      <c r="G81" s="32">
        <v>58.8</v>
      </c>
      <c r="H81" s="31">
        <v>59.1</v>
      </c>
      <c r="I81" s="31">
        <v>59.9</v>
      </c>
      <c r="J81" s="31">
        <v>60.1</v>
      </c>
      <c r="K81" s="31">
        <v>61.7</v>
      </c>
      <c r="L81" s="23"/>
      <c r="M81" s="23"/>
      <c r="N81" s="22"/>
      <c r="O81" s="22"/>
      <c r="P81" s="22"/>
      <c r="Q81" s="22"/>
      <c r="R81" s="22"/>
      <c r="S81" s="22"/>
    </row>
    <row r="82" spans="1:19" ht="14.25" x14ac:dyDescent="0.2">
      <c r="A82" s="30" t="s">
        <v>10</v>
      </c>
      <c r="B82" s="32">
        <v>62</v>
      </c>
      <c r="C82" s="32">
        <v>61.6</v>
      </c>
      <c r="D82" s="32">
        <v>62</v>
      </c>
      <c r="E82" s="32">
        <v>62.6</v>
      </c>
      <c r="F82" s="32">
        <v>63</v>
      </c>
      <c r="G82" s="32">
        <v>63.8</v>
      </c>
      <c r="H82" s="31">
        <v>64.2</v>
      </c>
      <c r="I82" s="31">
        <v>64.7</v>
      </c>
      <c r="J82" s="31">
        <v>65.400000000000006</v>
      </c>
      <c r="K82" s="31">
        <v>66.5</v>
      </c>
      <c r="L82" s="23"/>
      <c r="M82" s="23"/>
      <c r="N82" s="22"/>
      <c r="O82" s="22"/>
      <c r="P82" s="22"/>
      <c r="Q82" s="22"/>
      <c r="R82" s="22"/>
      <c r="S82" s="22"/>
    </row>
    <row r="83" spans="1:19" ht="14.25" x14ac:dyDescent="0.2">
      <c r="A83" s="30" t="s">
        <v>11</v>
      </c>
      <c r="B83" s="32">
        <v>60.8</v>
      </c>
      <c r="C83" s="32">
        <v>60.4</v>
      </c>
      <c r="D83" s="32">
        <v>60.7</v>
      </c>
      <c r="E83" s="32">
        <v>61.3</v>
      </c>
      <c r="F83" s="32">
        <v>61.9</v>
      </c>
      <c r="G83" s="32">
        <v>61.9</v>
      </c>
      <c r="H83" s="31">
        <v>62.1</v>
      </c>
      <c r="I83" s="31">
        <v>62.2</v>
      </c>
      <c r="J83" s="31">
        <v>62.8</v>
      </c>
      <c r="K83" s="31">
        <v>62.6</v>
      </c>
      <c r="L83" s="23"/>
      <c r="M83" s="23"/>
      <c r="N83" s="22"/>
      <c r="O83" s="22"/>
      <c r="P83" s="22"/>
      <c r="Q83" s="22"/>
      <c r="R83" s="22"/>
      <c r="S83" s="22"/>
    </row>
    <row r="84" spans="1:19" ht="14.25" x14ac:dyDescent="0.2">
      <c r="A84" s="30" t="s">
        <v>12</v>
      </c>
      <c r="B84" s="32">
        <v>66.099999999999994</v>
      </c>
      <c r="C84" s="32">
        <v>65.8</v>
      </c>
      <c r="D84" s="32">
        <v>66.3</v>
      </c>
      <c r="E84" s="32">
        <v>66.400000000000006</v>
      </c>
      <c r="F84" s="32">
        <v>66.7</v>
      </c>
      <c r="G84" s="32">
        <v>67.2</v>
      </c>
      <c r="H84" s="31">
        <v>67.8</v>
      </c>
      <c r="I84" s="31">
        <v>67.8</v>
      </c>
      <c r="J84" s="31">
        <v>68.400000000000006</v>
      </c>
      <c r="K84" s="31">
        <v>69.2</v>
      </c>
      <c r="L84" s="23"/>
      <c r="M84" s="23"/>
      <c r="N84" s="22"/>
      <c r="O84" s="22"/>
      <c r="P84" s="22"/>
      <c r="Q84" s="22"/>
      <c r="R84" s="22"/>
      <c r="S84" s="22"/>
    </row>
    <row r="85" spans="1:19" ht="14.25" x14ac:dyDescent="0.2">
      <c r="A85" s="30" t="s">
        <v>13</v>
      </c>
      <c r="B85" s="32">
        <v>58.9</v>
      </c>
      <c r="C85" s="32">
        <v>59.4</v>
      </c>
      <c r="D85" s="32">
        <v>59.4</v>
      </c>
      <c r="E85" s="32">
        <v>59.4</v>
      </c>
      <c r="F85" s="32">
        <v>59.2</v>
      </c>
      <c r="G85" s="32">
        <v>59.4</v>
      </c>
      <c r="H85" s="31">
        <v>59.3</v>
      </c>
      <c r="I85" s="31">
        <v>59</v>
      </c>
      <c r="J85" s="31">
        <v>60.4</v>
      </c>
      <c r="K85" s="31">
        <v>60.4</v>
      </c>
      <c r="L85" s="23"/>
      <c r="M85" s="23"/>
      <c r="N85" s="22"/>
      <c r="O85" s="22"/>
      <c r="P85" s="22"/>
      <c r="Q85" s="22"/>
      <c r="R85" s="22"/>
      <c r="S85" s="22"/>
    </row>
    <row r="86" spans="1:19" s="2" customFormat="1" ht="14.25" x14ac:dyDescent="0.2">
      <c r="A86" s="58" t="s">
        <v>81</v>
      </c>
      <c r="B86" s="28">
        <v>59.2</v>
      </c>
      <c r="C86" s="46">
        <v>59.1</v>
      </c>
      <c r="D86" s="46">
        <v>59.5</v>
      </c>
      <c r="E86" s="46">
        <v>59.6</v>
      </c>
      <c r="F86" s="46">
        <v>59.8</v>
      </c>
      <c r="G86" s="47">
        <v>60.3</v>
      </c>
      <c r="H86" s="28">
        <v>60.7</v>
      </c>
      <c r="I86" s="28">
        <v>61.3</v>
      </c>
      <c r="J86" s="28">
        <v>61.6</v>
      </c>
      <c r="K86" s="28">
        <v>62.8</v>
      </c>
      <c r="L86" s="23"/>
      <c r="M86" s="23"/>
      <c r="N86" s="22"/>
      <c r="O86" s="22"/>
      <c r="P86" s="22"/>
      <c r="Q86" s="22"/>
      <c r="R86" s="22"/>
      <c r="S86" s="22"/>
    </row>
    <row r="87" spans="1:19" ht="14.25" x14ac:dyDescent="0.2">
      <c r="A87" s="59" t="s">
        <v>82</v>
      </c>
      <c r="B87" s="31">
        <v>60.9</v>
      </c>
      <c r="C87" s="48">
        <v>60.4</v>
      </c>
      <c r="D87" s="48">
        <v>61</v>
      </c>
      <c r="E87" s="48">
        <v>61.1</v>
      </c>
      <c r="F87" s="48">
        <v>61.9</v>
      </c>
      <c r="G87" s="49">
        <v>62.1</v>
      </c>
      <c r="H87" s="31">
        <v>62.8</v>
      </c>
      <c r="I87" s="31">
        <v>63.6</v>
      </c>
      <c r="J87" s="31">
        <v>63.4</v>
      </c>
      <c r="K87" s="31">
        <v>64</v>
      </c>
      <c r="L87" s="23"/>
      <c r="M87" s="23"/>
      <c r="N87" s="22"/>
      <c r="O87" s="22"/>
      <c r="P87" s="22"/>
      <c r="Q87" s="22"/>
      <c r="R87" s="22"/>
      <c r="S87" s="22"/>
    </row>
    <row r="88" spans="1:19" ht="14.25" x14ac:dyDescent="0.2">
      <c r="A88" s="59" t="s">
        <v>83</v>
      </c>
      <c r="B88" s="31">
        <v>59.8</v>
      </c>
      <c r="C88" s="48">
        <v>61.3</v>
      </c>
      <c r="D88" s="48">
        <v>62.1</v>
      </c>
      <c r="E88" s="48">
        <v>61</v>
      </c>
      <c r="F88" s="48">
        <v>60.3</v>
      </c>
      <c r="G88" s="49">
        <v>61.2</v>
      </c>
      <c r="H88" s="31">
        <v>60.7</v>
      </c>
      <c r="I88" s="31">
        <v>62</v>
      </c>
      <c r="J88" s="31">
        <v>61.8</v>
      </c>
      <c r="K88" s="31">
        <v>63.9</v>
      </c>
      <c r="L88" s="23"/>
      <c r="M88" s="23"/>
      <c r="N88" s="22"/>
      <c r="O88" s="22"/>
      <c r="P88" s="22"/>
      <c r="Q88" s="22"/>
      <c r="R88" s="22"/>
      <c r="S88" s="22"/>
    </row>
    <row r="89" spans="1:19" ht="14.25" x14ac:dyDescent="0.2">
      <c r="A89" s="59" t="s">
        <v>84</v>
      </c>
      <c r="B89" s="31">
        <v>57.9</v>
      </c>
      <c r="C89" s="48">
        <v>58</v>
      </c>
      <c r="D89" s="48">
        <v>58.3</v>
      </c>
      <c r="E89" s="48">
        <v>58.5</v>
      </c>
      <c r="F89" s="48">
        <v>59</v>
      </c>
      <c r="G89" s="49">
        <v>59.1</v>
      </c>
      <c r="H89" s="31">
        <v>59.7</v>
      </c>
      <c r="I89" s="31">
        <v>60.1</v>
      </c>
      <c r="J89" s="31">
        <v>60.6</v>
      </c>
      <c r="K89" s="31">
        <v>61.4</v>
      </c>
      <c r="L89" s="23"/>
      <c r="M89" s="23"/>
      <c r="N89" s="22"/>
      <c r="O89" s="22"/>
      <c r="P89" s="22"/>
      <c r="Q89" s="22"/>
      <c r="R89" s="22"/>
      <c r="S89" s="22"/>
    </row>
    <row r="90" spans="1:19" ht="14.25" x14ac:dyDescent="0.2">
      <c r="A90" s="59" t="s">
        <v>85</v>
      </c>
      <c r="B90" s="31">
        <v>58.2</v>
      </c>
      <c r="C90" s="48">
        <v>57.7</v>
      </c>
      <c r="D90" s="48">
        <v>57.9</v>
      </c>
      <c r="E90" s="48">
        <v>58.2</v>
      </c>
      <c r="F90" s="48">
        <v>58.8</v>
      </c>
      <c r="G90" s="49">
        <v>59.2</v>
      </c>
      <c r="H90" s="31">
        <v>59.8</v>
      </c>
      <c r="I90" s="31">
        <v>60.9</v>
      </c>
      <c r="J90" s="31">
        <v>60.9</v>
      </c>
      <c r="K90" s="31">
        <v>62.1</v>
      </c>
      <c r="L90" s="23"/>
      <c r="M90" s="23"/>
      <c r="N90" s="22"/>
      <c r="O90" s="22"/>
      <c r="P90" s="22"/>
      <c r="Q90" s="22"/>
      <c r="R90" s="22"/>
      <c r="S90" s="22"/>
    </row>
    <row r="91" spans="1:19" ht="14.25" x14ac:dyDescent="0.2">
      <c r="A91" s="59" t="s">
        <v>86</v>
      </c>
      <c r="B91" s="31">
        <v>59</v>
      </c>
      <c r="C91" s="48">
        <v>57.7</v>
      </c>
      <c r="D91" s="48">
        <v>57.6</v>
      </c>
      <c r="E91" s="48">
        <v>58.3</v>
      </c>
      <c r="F91" s="48">
        <v>58.2</v>
      </c>
      <c r="G91" s="49">
        <v>58.7</v>
      </c>
      <c r="H91" s="31">
        <v>59.6</v>
      </c>
      <c r="I91" s="31">
        <v>60.4</v>
      </c>
      <c r="J91" s="31">
        <v>61.4</v>
      </c>
      <c r="K91" s="31">
        <v>61.8</v>
      </c>
      <c r="L91" s="23"/>
      <c r="M91" s="23"/>
      <c r="N91" s="22"/>
      <c r="O91" s="22"/>
      <c r="P91" s="22"/>
      <c r="Q91" s="22"/>
      <c r="R91" s="22"/>
      <c r="S91" s="22"/>
    </row>
    <row r="92" spans="1:19" ht="14.25" x14ac:dyDescent="0.2">
      <c r="A92" s="59" t="s">
        <v>87</v>
      </c>
      <c r="B92" s="31">
        <v>62.3</v>
      </c>
      <c r="C92" s="48">
        <v>62.3</v>
      </c>
      <c r="D92" s="48">
        <v>62.7</v>
      </c>
      <c r="E92" s="48">
        <v>62.5</v>
      </c>
      <c r="F92" s="48">
        <v>62.9</v>
      </c>
      <c r="G92" s="49">
        <v>63.9</v>
      </c>
      <c r="H92" s="31">
        <v>64</v>
      </c>
      <c r="I92" s="31">
        <v>64.900000000000006</v>
      </c>
      <c r="J92" s="31">
        <v>65.5</v>
      </c>
      <c r="K92" s="31">
        <v>66.599999999999994</v>
      </c>
      <c r="L92" s="23"/>
      <c r="M92" s="23"/>
      <c r="N92" s="22"/>
      <c r="O92" s="22"/>
      <c r="P92" s="22"/>
      <c r="Q92" s="22"/>
      <c r="R92" s="22"/>
      <c r="S92" s="22"/>
    </row>
    <row r="93" spans="1:19" ht="14.25" x14ac:dyDescent="0.2">
      <c r="A93" s="59" t="s">
        <v>88</v>
      </c>
      <c r="B93" s="31">
        <v>64.8</v>
      </c>
      <c r="C93" s="48">
        <v>64.3</v>
      </c>
      <c r="D93" s="48">
        <v>64.8</v>
      </c>
      <c r="E93" s="48">
        <v>64.8</v>
      </c>
      <c r="F93" s="48">
        <v>65</v>
      </c>
      <c r="G93" s="49">
        <v>65.400000000000006</v>
      </c>
      <c r="H93" s="31">
        <v>66.3</v>
      </c>
      <c r="I93" s="31">
        <v>66.599999999999994</v>
      </c>
      <c r="J93" s="31">
        <v>67.2</v>
      </c>
      <c r="K93" s="31">
        <v>68.3</v>
      </c>
      <c r="L93" s="23"/>
      <c r="M93" s="23"/>
      <c r="N93" s="22"/>
      <c r="O93" s="22"/>
      <c r="P93" s="22"/>
      <c r="Q93" s="22"/>
      <c r="R93" s="22"/>
      <c r="S93" s="22"/>
    </row>
    <row r="94" spans="1:19" ht="14.25" x14ac:dyDescent="0.2">
      <c r="A94" s="59" t="s">
        <v>89</v>
      </c>
      <c r="B94" s="31">
        <v>64</v>
      </c>
      <c r="C94" s="48">
        <v>64.099999999999994</v>
      </c>
      <c r="D94" s="48">
        <v>64.3</v>
      </c>
      <c r="E94" s="48">
        <v>64.8</v>
      </c>
      <c r="F94" s="48">
        <v>64.8</v>
      </c>
      <c r="G94" s="49">
        <v>65.2</v>
      </c>
      <c r="H94" s="31">
        <v>66.599999999999994</v>
      </c>
      <c r="I94" s="31">
        <v>67.5</v>
      </c>
      <c r="J94" s="31">
        <v>68.099999999999994</v>
      </c>
      <c r="K94" s="31">
        <v>69.900000000000006</v>
      </c>
      <c r="L94" s="23"/>
      <c r="M94" s="23"/>
      <c r="N94" s="22"/>
      <c r="O94" s="22"/>
      <c r="P94" s="22"/>
      <c r="Q94" s="22"/>
      <c r="R94" s="22"/>
      <c r="S94" s="22"/>
    </row>
    <row r="95" spans="1:19" ht="14.25" x14ac:dyDescent="0.2">
      <c r="A95" s="59" t="s">
        <v>90</v>
      </c>
      <c r="B95" s="31">
        <v>57.5</v>
      </c>
      <c r="C95" s="48">
        <v>56.9</v>
      </c>
      <c r="D95" s="48">
        <v>57.2</v>
      </c>
      <c r="E95" s="48">
        <v>57.6</v>
      </c>
      <c r="F95" s="48">
        <v>57.8</v>
      </c>
      <c r="G95" s="49">
        <v>58.5</v>
      </c>
      <c r="H95" s="31">
        <v>58.9</v>
      </c>
      <c r="I95" s="31">
        <v>59.2</v>
      </c>
      <c r="J95" s="31">
        <v>59.4</v>
      </c>
      <c r="K95" s="31">
        <v>61.1</v>
      </c>
      <c r="L95" s="23"/>
      <c r="M95" s="23"/>
      <c r="N95" s="22"/>
      <c r="O95" s="22"/>
      <c r="P95" s="22"/>
      <c r="Q95" s="22"/>
      <c r="R95" s="22"/>
      <c r="S95" s="22"/>
    </row>
    <row r="96" spans="1:19" ht="14.25" x14ac:dyDescent="0.2">
      <c r="A96" s="59" t="s">
        <v>91</v>
      </c>
      <c r="B96" s="31">
        <v>57.6</v>
      </c>
      <c r="C96" s="48">
        <v>57.7</v>
      </c>
      <c r="D96" s="48">
        <v>57.7</v>
      </c>
      <c r="E96" s="48">
        <v>58.2</v>
      </c>
      <c r="F96" s="48">
        <v>58.6</v>
      </c>
      <c r="G96" s="49">
        <v>58.6</v>
      </c>
      <c r="H96" s="31">
        <v>59.4</v>
      </c>
      <c r="I96" s="31">
        <v>61.9</v>
      </c>
      <c r="J96" s="31">
        <v>60.3</v>
      </c>
      <c r="K96" s="31">
        <v>61.6</v>
      </c>
      <c r="L96" s="23"/>
      <c r="M96" s="23"/>
      <c r="N96" s="22"/>
      <c r="O96" s="22"/>
      <c r="P96" s="22"/>
      <c r="Q96" s="22"/>
      <c r="R96" s="22"/>
      <c r="S96" s="22"/>
    </row>
    <row r="97" spans="1:19" ht="14.25" x14ac:dyDescent="0.2">
      <c r="A97" s="59" t="s">
        <v>92</v>
      </c>
      <c r="B97" s="31">
        <v>63.9</v>
      </c>
      <c r="C97" s="48">
        <v>63.4</v>
      </c>
      <c r="D97" s="48">
        <v>64.099999999999994</v>
      </c>
      <c r="E97" s="48">
        <v>64.7</v>
      </c>
      <c r="F97" s="48">
        <v>65.400000000000006</v>
      </c>
      <c r="G97" s="49">
        <v>65.7</v>
      </c>
      <c r="H97" s="31">
        <v>66.3</v>
      </c>
      <c r="I97" s="31">
        <v>66.900000000000006</v>
      </c>
      <c r="J97" s="31">
        <v>67.5</v>
      </c>
      <c r="K97" s="31">
        <v>68.2</v>
      </c>
      <c r="L97" s="23"/>
      <c r="M97" s="23"/>
      <c r="N97" s="22"/>
      <c r="O97" s="22"/>
      <c r="P97" s="22"/>
      <c r="Q97" s="22"/>
      <c r="R97" s="22"/>
      <c r="S97" s="22"/>
    </row>
    <row r="98" spans="1:19" ht="14.25" x14ac:dyDescent="0.2">
      <c r="A98" s="59" t="s">
        <v>93</v>
      </c>
      <c r="B98" s="31">
        <v>62.1</v>
      </c>
      <c r="C98" s="48">
        <v>62.1</v>
      </c>
      <c r="D98" s="48">
        <v>62.4</v>
      </c>
      <c r="E98" s="48">
        <v>62.7</v>
      </c>
      <c r="F98" s="48">
        <v>63</v>
      </c>
      <c r="G98" s="49">
        <v>63.2</v>
      </c>
      <c r="H98" s="31">
        <v>63.9</v>
      </c>
      <c r="I98" s="31">
        <v>64.7</v>
      </c>
      <c r="J98" s="31">
        <v>65</v>
      </c>
      <c r="K98" s="31">
        <v>64.8</v>
      </c>
      <c r="L98" s="23"/>
      <c r="M98" s="23"/>
      <c r="N98" s="22"/>
      <c r="O98" s="22"/>
      <c r="P98" s="22"/>
      <c r="Q98" s="22"/>
      <c r="R98" s="22"/>
      <c r="S98" s="22"/>
    </row>
    <row r="99" spans="1:19" ht="14.25" x14ac:dyDescent="0.2">
      <c r="A99" s="59" t="s">
        <v>94</v>
      </c>
      <c r="B99" s="34">
        <v>62.5</v>
      </c>
      <c r="C99" s="50">
        <v>62.3</v>
      </c>
      <c r="D99" s="50">
        <v>65</v>
      </c>
      <c r="E99" s="50">
        <v>65.3</v>
      </c>
      <c r="F99" s="50">
        <v>65.5</v>
      </c>
      <c r="G99" s="49">
        <v>63.6</v>
      </c>
      <c r="H99" s="31">
        <v>63.9</v>
      </c>
      <c r="I99" s="31">
        <v>64.900000000000006</v>
      </c>
      <c r="J99" s="31">
        <v>65.099999999999994</v>
      </c>
      <c r="K99" s="31">
        <v>66.5</v>
      </c>
      <c r="L99" s="23"/>
      <c r="M99" s="23"/>
      <c r="N99" s="22"/>
      <c r="O99" s="22"/>
      <c r="P99" s="22"/>
      <c r="Q99" s="22"/>
      <c r="R99" s="22"/>
      <c r="S99" s="22"/>
    </row>
    <row r="100" spans="1:19" s="2" customFormat="1" ht="14.25" x14ac:dyDescent="0.2">
      <c r="A100" s="58" t="s">
        <v>146</v>
      </c>
      <c r="B100" s="28">
        <v>62.1</v>
      </c>
      <c r="C100" s="46">
        <v>62</v>
      </c>
      <c r="D100" s="46">
        <v>62.2</v>
      </c>
      <c r="E100" s="46">
        <v>62.7</v>
      </c>
      <c r="F100" s="46">
        <v>62.9</v>
      </c>
      <c r="G100" s="47">
        <v>63.4</v>
      </c>
      <c r="H100" s="28">
        <v>63.8</v>
      </c>
      <c r="I100" s="28">
        <v>64.099999999999994</v>
      </c>
      <c r="J100" s="28">
        <v>64.5</v>
      </c>
      <c r="K100" s="28">
        <v>65.099999999999994</v>
      </c>
      <c r="L100" s="23"/>
      <c r="M100" s="23"/>
      <c r="N100" s="22"/>
      <c r="O100" s="22"/>
      <c r="P100" s="22"/>
      <c r="Q100" s="22"/>
      <c r="R100" s="22"/>
      <c r="S100" s="22"/>
    </row>
    <row r="101" spans="1:19" ht="14.25" x14ac:dyDescent="0.2">
      <c r="A101" s="59" t="s">
        <v>95</v>
      </c>
      <c r="B101" s="31">
        <v>61.1</v>
      </c>
      <c r="C101" s="48">
        <v>60.9</v>
      </c>
      <c r="D101" s="48">
        <v>61.1</v>
      </c>
      <c r="E101" s="48">
        <v>61.6</v>
      </c>
      <c r="F101" s="48">
        <v>62.1</v>
      </c>
      <c r="G101" s="49">
        <v>62.4</v>
      </c>
      <c r="H101" s="31">
        <v>62.8</v>
      </c>
      <c r="I101" s="31">
        <v>62.9</v>
      </c>
      <c r="J101" s="31">
        <v>62.9</v>
      </c>
      <c r="K101" s="31">
        <v>63.1</v>
      </c>
      <c r="L101" s="23"/>
      <c r="M101" s="23"/>
      <c r="N101" s="22"/>
      <c r="O101" s="22"/>
      <c r="P101" s="22"/>
      <c r="Q101" s="22"/>
      <c r="R101" s="22"/>
      <c r="S101" s="22"/>
    </row>
    <row r="102" spans="1:19" ht="14.25" x14ac:dyDescent="0.2">
      <c r="A102" s="59" t="s">
        <v>96</v>
      </c>
      <c r="B102" s="31">
        <v>62.9</v>
      </c>
      <c r="C102" s="48">
        <v>62.2</v>
      </c>
      <c r="D102" s="48">
        <v>62.6</v>
      </c>
      <c r="E102" s="48">
        <v>62.9</v>
      </c>
      <c r="F102" s="48">
        <v>62.3</v>
      </c>
      <c r="G102" s="49">
        <v>62.9</v>
      </c>
      <c r="H102" s="31">
        <v>63</v>
      </c>
      <c r="I102" s="31">
        <v>63.4</v>
      </c>
      <c r="J102" s="31">
        <v>63.8</v>
      </c>
      <c r="K102" s="31">
        <v>64.3</v>
      </c>
      <c r="L102" s="23"/>
      <c r="M102" s="23"/>
      <c r="N102" s="22"/>
      <c r="O102" s="22"/>
      <c r="P102" s="22"/>
      <c r="Q102" s="22"/>
      <c r="R102" s="22"/>
      <c r="S102" s="22"/>
    </row>
    <row r="103" spans="1:19" ht="14.25" x14ac:dyDescent="0.2">
      <c r="A103" s="59" t="s">
        <v>97</v>
      </c>
      <c r="B103" s="31">
        <v>64.900000000000006</v>
      </c>
      <c r="C103" s="48">
        <v>65.3</v>
      </c>
      <c r="D103" s="48">
        <v>65.599999999999994</v>
      </c>
      <c r="E103" s="48">
        <v>65.8</v>
      </c>
      <c r="F103" s="48">
        <v>65.5</v>
      </c>
      <c r="G103" s="49">
        <v>66.400000000000006</v>
      </c>
      <c r="H103" s="31">
        <v>67</v>
      </c>
      <c r="I103" s="31">
        <v>67.7</v>
      </c>
      <c r="J103" s="31">
        <v>69.8</v>
      </c>
      <c r="K103" s="31">
        <v>73</v>
      </c>
      <c r="L103" s="23"/>
      <c r="M103" s="23"/>
      <c r="N103" s="22"/>
      <c r="O103" s="22"/>
      <c r="P103" s="22"/>
      <c r="Q103" s="22"/>
      <c r="R103" s="22"/>
      <c r="S103" s="22"/>
    </row>
    <row r="104" spans="1:19" ht="14.25" x14ac:dyDescent="0.2">
      <c r="A104" s="59" t="s">
        <v>98</v>
      </c>
      <c r="B104" s="31">
        <v>60.6</v>
      </c>
      <c r="C104" s="48">
        <v>60.7</v>
      </c>
      <c r="D104" s="48">
        <v>60.8</v>
      </c>
      <c r="E104" s="48">
        <v>61.5</v>
      </c>
      <c r="F104" s="48">
        <v>61.8</v>
      </c>
      <c r="G104" s="49">
        <v>62.5</v>
      </c>
      <c r="H104" s="31">
        <v>62.9</v>
      </c>
      <c r="I104" s="31">
        <v>63.4</v>
      </c>
      <c r="J104" s="31">
        <v>63.7</v>
      </c>
      <c r="K104" s="31">
        <v>64.2</v>
      </c>
      <c r="L104" s="23"/>
      <c r="M104" s="23"/>
      <c r="N104" s="22"/>
      <c r="O104" s="22"/>
      <c r="P104" s="22"/>
      <c r="Q104" s="22"/>
      <c r="R104" s="22"/>
      <c r="S104" s="22"/>
    </row>
    <row r="105" spans="1:19" ht="14.25" x14ac:dyDescent="0.2">
      <c r="A105" s="59" t="s">
        <v>99</v>
      </c>
      <c r="B105" s="34">
        <v>64.7</v>
      </c>
      <c r="C105" s="50">
        <v>65</v>
      </c>
      <c r="D105" s="50">
        <v>65.3</v>
      </c>
      <c r="E105" s="50">
        <v>65.8</v>
      </c>
      <c r="F105" s="50">
        <v>66.400000000000006</v>
      </c>
      <c r="G105" s="49">
        <v>66.599999999999994</v>
      </c>
      <c r="H105" s="31">
        <v>67.400000000000006</v>
      </c>
      <c r="I105" s="31">
        <v>68.099999999999994</v>
      </c>
      <c r="J105" s="31">
        <v>68.5</v>
      </c>
      <c r="K105" s="31">
        <v>69</v>
      </c>
      <c r="L105" s="23"/>
      <c r="M105" s="23"/>
      <c r="N105" s="22"/>
      <c r="O105" s="22"/>
      <c r="P105" s="22"/>
      <c r="Q105" s="22"/>
      <c r="R105" s="22"/>
      <c r="S105" s="22"/>
    </row>
    <row r="106" spans="1:19" s="2" customFormat="1" ht="14.25" x14ac:dyDescent="0.2">
      <c r="A106" s="27" t="s">
        <v>141</v>
      </c>
      <c r="B106" s="29">
        <v>58.2</v>
      </c>
      <c r="C106" s="29">
        <v>58.2</v>
      </c>
      <c r="D106" s="29">
        <v>58.4</v>
      </c>
      <c r="E106" s="29">
        <v>59</v>
      </c>
      <c r="F106" s="29">
        <v>59.2</v>
      </c>
      <c r="G106" s="29">
        <v>59.5</v>
      </c>
      <c r="H106" s="28">
        <v>60.1</v>
      </c>
      <c r="I106" s="28">
        <v>60.8</v>
      </c>
      <c r="J106" s="28">
        <v>61.3</v>
      </c>
      <c r="K106" s="28">
        <v>61.8</v>
      </c>
      <c r="L106" s="23"/>
      <c r="M106" s="23"/>
      <c r="N106" s="22"/>
      <c r="O106" s="22"/>
      <c r="P106" s="22"/>
      <c r="Q106" s="22"/>
      <c r="R106" s="22"/>
      <c r="S106" s="22"/>
    </row>
    <row r="107" spans="1:19" ht="14.25" x14ac:dyDescent="0.2">
      <c r="A107" s="30" t="s">
        <v>100</v>
      </c>
      <c r="B107" s="32">
        <v>63</v>
      </c>
      <c r="C107" s="32">
        <v>62.4</v>
      </c>
      <c r="D107" s="32">
        <v>62.5</v>
      </c>
      <c r="E107" s="32">
        <v>63.3</v>
      </c>
      <c r="F107" s="32">
        <v>63.9</v>
      </c>
      <c r="G107" s="32">
        <v>64.400000000000006</v>
      </c>
      <c r="H107" s="31">
        <v>64.3</v>
      </c>
      <c r="I107" s="31">
        <v>65.5</v>
      </c>
      <c r="J107" s="31">
        <v>65.900000000000006</v>
      </c>
      <c r="K107" s="31">
        <v>65.900000000000006</v>
      </c>
      <c r="L107" s="23"/>
      <c r="M107" s="23"/>
      <c r="N107" s="22"/>
      <c r="O107" s="22"/>
      <c r="P107" s="22"/>
      <c r="Q107" s="22"/>
      <c r="R107" s="22"/>
      <c r="S107" s="22"/>
    </row>
    <row r="108" spans="1:19" ht="14.25" x14ac:dyDescent="0.2">
      <c r="A108" s="30" t="s">
        <v>101</v>
      </c>
      <c r="B108" s="32">
        <v>59.4</v>
      </c>
      <c r="C108" s="32">
        <v>59.4</v>
      </c>
      <c r="D108" s="32">
        <v>59.8</v>
      </c>
      <c r="E108" s="32">
        <v>60.2</v>
      </c>
      <c r="F108" s="32">
        <v>60.4</v>
      </c>
      <c r="G108" s="32">
        <v>60.5</v>
      </c>
      <c r="H108" s="31">
        <v>60.9</v>
      </c>
      <c r="I108" s="31">
        <v>61.1</v>
      </c>
      <c r="J108" s="31">
        <v>61.7</v>
      </c>
      <c r="K108" s="31">
        <v>62.2</v>
      </c>
      <c r="L108" s="23"/>
      <c r="M108" s="23"/>
      <c r="N108" s="22"/>
      <c r="O108" s="22"/>
      <c r="P108" s="22"/>
      <c r="Q108" s="22"/>
      <c r="R108" s="22"/>
      <c r="S108" s="22"/>
    </row>
    <row r="109" spans="1:19" ht="14.25" x14ac:dyDescent="0.2">
      <c r="A109" s="30" t="s">
        <v>102</v>
      </c>
      <c r="B109" s="32">
        <v>57.7</v>
      </c>
      <c r="C109" s="32">
        <v>57.6</v>
      </c>
      <c r="D109" s="32">
        <v>57.7</v>
      </c>
      <c r="E109" s="32">
        <v>58.4</v>
      </c>
      <c r="F109" s="32">
        <v>58.7</v>
      </c>
      <c r="G109" s="32">
        <v>58.9</v>
      </c>
      <c r="H109" s="31">
        <v>59.4</v>
      </c>
      <c r="I109" s="31">
        <v>60.2</v>
      </c>
      <c r="J109" s="31">
        <v>60.7</v>
      </c>
      <c r="K109" s="31">
        <v>61.2</v>
      </c>
      <c r="L109" s="23"/>
      <c r="M109" s="23"/>
      <c r="N109" s="22"/>
      <c r="O109" s="22"/>
      <c r="P109" s="22"/>
      <c r="Q109" s="22"/>
      <c r="R109" s="22"/>
      <c r="S109" s="22"/>
    </row>
    <row r="110" spans="1:19" ht="14.25" x14ac:dyDescent="0.2">
      <c r="A110" s="30" t="s">
        <v>103</v>
      </c>
      <c r="B110" s="32">
        <v>59.5</v>
      </c>
      <c r="C110" s="32">
        <v>60</v>
      </c>
      <c r="D110" s="32">
        <v>60.4</v>
      </c>
      <c r="E110" s="32">
        <v>61</v>
      </c>
      <c r="F110" s="32">
        <v>61.1</v>
      </c>
      <c r="G110" s="32">
        <v>61.5</v>
      </c>
      <c r="H110" s="31">
        <v>62.2</v>
      </c>
      <c r="I110" s="31">
        <v>62.7</v>
      </c>
      <c r="J110" s="31">
        <v>63.4</v>
      </c>
      <c r="K110" s="31">
        <v>64.5</v>
      </c>
      <c r="L110" s="23"/>
      <c r="M110" s="23"/>
      <c r="N110" s="22"/>
      <c r="O110" s="22"/>
      <c r="P110" s="22"/>
      <c r="Q110" s="22"/>
      <c r="R110" s="22"/>
      <c r="S110" s="22"/>
    </row>
    <row r="111" spans="1:19" ht="14.25" x14ac:dyDescent="0.2">
      <c r="A111" s="30" t="s">
        <v>104</v>
      </c>
      <c r="B111" s="32">
        <v>54.6</v>
      </c>
      <c r="C111" s="32">
        <v>54.9</v>
      </c>
      <c r="D111" s="32">
        <v>55.4</v>
      </c>
      <c r="E111" s="32">
        <v>55.8</v>
      </c>
      <c r="F111" s="32">
        <v>56</v>
      </c>
      <c r="G111" s="32">
        <v>56.5</v>
      </c>
      <c r="H111" s="31">
        <v>57.8</v>
      </c>
      <c r="I111" s="31">
        <v>58.7</v>
      </c>
      <c r="J111" s="31">
        <v>59</v>
      </c>
      <c r="K111" s="31">
        <v>59.7</v>
      </c>
      <c r="L111" s="23"/>
      <c r="M111" s="23"/>
      <c r="N111" s="22"/>
      <c r="O111" s="22"/>
      <c r="P111" s="22"/>
      <c r="Q111" s="22"/>
      <c r="R111" s="22"/>
      <c r="S111" s="22"/>
    </row>
    <row r="112" spans="1:19" ht="14.25" x14ac:dyDescent="0.2">
      <c r="A112" s="33" t="s">
        <v>105</v>
      </c>
      <c r="B112" s="32">
        <v>63.6</v>
      </c>
      <c r="C112" s="32">
        <v>63.8</v>
      </c>
      <c r="D112" s="32">
        <v>64.2</v>
      </c>
      <c r="E112" s="32">
        <v>64.400000000000006</v>
      </c>
      <c r="F112" s="32">
        <v>64.5</v>
      </c>
      <c r="G112" s="32">
        <v>64.7</v>
      </c>
      <c r="H112" s="31">
        <v>64.8</v>
      </c>
      <c r="I112" s="31">
        <v>65.7</v>
      </c>
      <c r="J112" s="31">
        <v>66.2</v>
      </c>
      <c r="K112" s="31">
        <v>66.2</v>
      </c>
      <c r="L112" s="23"/>
      <c r="M112" s="23"/>
      <c r="N112" s="22"/>
      <c r="O112" s="22"/>
      <c r="P112" s="22"/>
      <c r="Q112" s="22"/>
      <c r="R112" s="22"/>
      <c r="S112" s="22"/>
    </row>
    <row r="113" spans="1:19" s="2" customFormat="1" ht="14.25" x14ac:dyDescent="0.2">
      <c r="A113" s="39" t="s">
        <v>147</v>
      </c>
      <c r="B113" s="29">
        <v>59.7</v>
      </c>
      <c r="C113" s="29">
        <v>59.6</v>
      </c>
      <c r="D113" s="29">
        <v>59.8</v>
      </c>
      <c r="E113" s="29">
        <v>60.2</v>
      </c>
      <c r="F113" s="29">
        <v>60.4</v>
      </c>
      <c r="G113" s="29">
        <v>60.6</v>
      </c>
      <c r="H113" s="28">
        <v>61</v>
      </c>
      <c r="I113" s="28">
        <v>61.3</v>
      </c>
      <c r="J113" s="28">
        <v>61.6</v>
      </c>
      <c r="K113" s="28">
        <v>62.2</v>
      </c>
      <c r="L113" s="23"/>
      <c r="M113" s="23"/>
      <c r="N113" s="22"/>
      <c r="O113" s="22"/>
      <c r="P113" s="22"/>
      <c r="Q113" s="22"/>
      <c r="R113" s="22"/>
      <c r="S113" s="22"/>
    </row>
    <row r="114" spans="1:19" s="2" customFormat="1" ht="14.25" x14ac:dyDescent="0.2">
      <c r="A114" s="27" t="s">
        <v>106</v>
      </c>
      <c r="B114" s="29">
        <v>58.3</v>
      </c>
      <c r="C114" s="29">
        <v>58.3</v>
      </c>
      <c r="D114" s="29">
        <v>58.4</v>
      </c>
      <c r="E114" s="29">
        <v>59</v>
      </c>
      <c r="F114" s="29">
        <v>59.4</v>
      </c>
      <c r="G114" s="29">
        <v>59.9</v>
      </c>
      <c r="H114" s="28">
        <v>60.3</v>
      </c>
      <c r="I114" s="28">
        <v>60.9</v>
      </c>
      <c r="J114" s="28">
        <v>61.5</v>
      </c>
      <c r="K114" s="28">
        <v>62.5</v>
      </c>
      <c r="L114" s="23"/>
      <c r="M114" s="23"/>
      <c r="N114" s="22"/>
      <c r="O114" s="22"/>
      <c r="P114" s="22"/>
      <c r="Q114" s="22"/>
      <c r="R114" s="22"/>
      <c r="S114" s="22"/>
    </row>
    <row r="115" spans="1:19" ht="14.25" x14ac:dyDescent="0.2">
      <c r="A115" s="36" t="s">
        <v>107</v>
      </c>
      <c r="B115" s="32">
        <v>60</v>
      </c>
      <c r="C115" s="32">
        <v>59.9</v>
      </c>
      <c r="D115" s="32">
        <v>60.2</v>
      </c>
      <c r="E115" s="32">
        <v>60.8</v>
      </c>
      <c r="F115" s="32">
        <v>61.5</v>
      </c>
      <c r="G115" s="32">
        <v>62</v>
      </c>
      <c r="H115" s="31">
        <v>62.4</v>
      </c>
      <c r="I115" s="31">
        <v>63</v>
      </c>
      <c r="J115" s="31">
        <v>63.7</v>
      </c>
      <c r="K115" s="31">
        <v>64.900000000000006</v>
      </c>
      <c r="L115" s="23"/>
      <c r="M115" s="23"/>
      <c r="N115" s="22"/>
      <c r="O115" s="22"/>
      <c r="P115" s="22"/>
      <c r="Q115" s="22"/>
      <c r="R115" s="22"/>
      <c r="S115" s="22"/>
    </row>
    <row r="116" spans="1:19" ht="14.25" x14ac:dyDescent="0.2">
      <c r="A116" s="36" t="s">
        <v>108</v>
      </c>
      <c r="B116" s="32">
        <v>61.8</v>
      </c>
      <c r="C116" s="32">
        <v>62.1</v>
      </c>
      <c r="D116" s="32">
        <v>62.7</v>
      </c>
      <c r="E116" s="32">
        <v>63</v>
      </c>
      <c r="F116" s="32">
        <v>63.1</v>
      </c>
      <c r="G116" s="32">
        <v>64.2</v>
      </c>
      <c r="H116" s="31">
        <v>64.5</v>
      </c>
      <c r="I116" s="31">
        <v>65.400000000000006</v>
      </c>
      <c r="J116" s="31">
        <v>66.099999999999994</v>
      </c>
      <c r="K116" s="31">
        <v>67</v>
      </c>
      <c r="L116" s="23"/>
      <c r="M116" s="23"/>
      <c r="N116" s="22"/>
      <c r="O116" s="22"/>
      <c r="P116" s="22"/>
      <c r="Q116" s="22"/>
      <c r="R116" s="22"/>
      <c r="S116" s="22"/>
    </row>
    <row r="117" spans="1:19" ht="14.25" x14ac:dyDescent="0.2">
      <c r="A117" s="36" t="s">
        <v>109</v>
      </c>
      <c r="B117" s="32">
        <v>54</v>
      </c>
      <c r="C117" s="32">
        <v>54.1</v>
      </c>
      <c r="D117" s="32">
        <v>54.8</v>
      </c>
      <c r="E117" s="32">
        <v>55.6</v>
      </c>
      <c r="F117" s="32">
        <v>56.2</v>
      </c>
      <c r="G117" s="32">
        <v>56.8</v>
      </c>
      <c r="H117" s="31">
        <v>57.4</v>
      </c>
      <c r="I117" s="31">
        <v>57.6</v>
      </c>
      <c r="J117" s="31">
        <v>58.5</v>
      </c>
      <c r="K117" s="31">
        <v>59</v>
      </c>
      <c r="L117" s="23"/>
      <c r="M117" s="23"/>
      <c r="N117" s="22"/>
      <c r="O117" s="22"/>
      <c r="P117" s="22"/>
      <c r="Q117" s="22"/>
      <c r="R117" s="22"/>
      <c r="S117" s="22"/>
    </row>
    <row r="118" spans="1:19" ht="14.25" x14ac:dyDescent="0.2">
      <c r="A118" s="40" t="s">
        <v>110</v>
      </c>
      <c r="B118" s="35">
        <v>57.1</v>
      </c>
      <c r="C118" s="35">
        <v>56.9</v>
      </c>
      <c r="D118" s="35">
        <v>56.5</v>
      </c>
      <c r="E118" s="35">
        <v>57.4</v>
      </c>
      <c r="F118" s="35">
        <v>57.6</v>
      </c>
      <c r="G118" s="35">
        <v>57.9</v>
      </c>
      <c r="H118" s="34">
        <v>58.3</v>
      </c>
      <c r="I118" s="34">
        <v>59.1</v>
      </c>
      <c r="J118" s="34">
        <v>59.6</v>
      </c>
      <c r="K118" s="34">
        <v>60.7</v>
      </c>
      <c r="L118" s="23"/>
      <c r="M118" s="23"/>
      <c r="N118" s="22"/>
      <c r="O118" s="22"/>
      <c r="P118" s="22"/>
      <c r="Q118" s="22"/>
      <c r="R118" s="22"/>
      <c r="S118" s="22"/>
    </row>
    <row r="119" spans="1:19" s="2" customFormat="1" ht="14.25" x14ac:dyDescent="0.2">
      <c r="A119" s="41" t="s">
        <v>139</v>
      </c>
      <c r="B119" s="43">
        <v>59.6</v>
      </c>
      <c r="C119" s="43">
        <v>59.5</v>
      </c>
      <c r="D119" s="43">
        <v>59.8</v>
      </c>
      <c r="E119" s="43">
        <v>60.1</v>
      </c>
      <c r="F119" s="43">
        <v>60.3</v>
      </c>
      <c r="G119" s="43">
        <v>60.6</v>
      </c>
      <c r="H119" s="42">
        <v>60.9</v>
      </c>
      <c r="I119" s="42">
        <v>61.3</v>
      </c>
      <c r="J119" s="42">
        <v>61.6</v>
      </c>
      <c r="K119" s="42">
        <v>62.2</v>
      </c>
      <c r="L119" s="23"/>
      <c r="M119" s="23"/>
      <c r="N119" s="22"/>
      <c r="O119" s="22"/>
      <c r="P119" s="22"/>
      <c r="Q119" s="22"/>
      <c r="R119" s="22"/>
      <c r="S119" s="22"/>
    </row>
    <row r="120" spans="1:19" x14ac:dyDescent="0.2">
      <c r="A120" s="13" t="s">
        <v>145</v>
      </c>
      <c r="B120" s="11"/>
      <c r="C120" s="11"/>
      <c r="D120" s="11"/>
      <c r="E120" s="11"/>
      <c r="F120" s="11"/>
    </row>
    <row r="121" spans="1:19" x14ac:dyDescent="0.2">
      <c r="A121" s="15" t="s">
        <v>122</v>
      </c>
      <c r="B121" s="15"/>
      <c r="C121" s="15"/>
      <c r="D121" s="15"/>
      <c r="E121" s="15"/>
      <c r="F121" s="15"/>
    </row>
    <row r="122" spans="1:19" x14ac:dyDescent="0.2">
      <c r="A122" s="10" t="s">
        <v>137</v>
      </c>
      <c r="B122" s="10"/>
      <c r="C122" s="10"/>
      <c r="D122" s="10"/>
      <c r="E122" s="10"/>
      <c r="F122" s="10"/>
    </row>
  </sheetData>
  <mergeCells count="1">
    <mergeCell ref="A1:G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1"/>
  <dimension ref="A1:R122"/>
  <sheetViews>
    <sheetView showGridLines="0" workbookViewId="0">
      <pane xSplit="1" ySplit="3" topLeftCell="B109" activePane="bottomRight" state="frozen"/>
      <selection pane="topRight" activeCell="B1" sqref="B1"/>
      <selection pane="bottomLeft" activeCell="A4" sqref="A4"/>
      <selection pane="bottomRight" sqref="A1:G1"/>
    </sheetView>
  </sheetViews>
  <sheetFormatPr baseColWidth="10" defaultColWidth="11.42578125" defaultRowHeight="12" x14ac:dyDescent="0.2"/>
  <cols>
    <col min="1" max="1" width="31.85546875" style="1" bestFit="1" customWidth="1"/>
    <col min="2" max="7" width="5" style="1" bestFit="1" customWidth="1"/>
    <col min="8" max="10" width="4.42578125" style="1" bestFit="1" customWidth="1"/>
    <col min="11" max="14" width="5" style="1" bestFit="1" customWidth="1"/>
    <col min="15" max="16384" width="11.42578125" style="1"/>
  </cols>
  <sheetData>
    <row r="1" spans="1:18" ht="23.25" customHeight="1" x14ac:dyDescent="0.2">
      <c r="A1" s="99" t="s">
        <v>127</v>
      </c>
      <c r="B1" s="99"/>
      <c r="C1" s="99"/>
      <c r="D1" s="99"/>
      <c r="E1" s="99"/>
      <c r="F1" s="99"/>
      <c r="G1" s="99"/>
    </row>
    <row r="3" spans="1:18" x14ac:dyDescent="0.2">
      <c r="A3" s="25"/>
      <c r="B3" s="26">
        <v>2010</v>
      </c>
      <c r="C3" s="26">
        <v>2011</v>
      </c>
      <c r="D3" s="26">
        <v>2012</v>
      </c>
      <c r="E3" s="26">
        <v>2013</v>
      </c>
      <c r="F3" s="25">
        <v>2014</v>
      </c>
      <c r="G3" s="25">
        <v>2015</v>
      </c>
      <c r="H3" s="25">
        <v>2016</v>
      </c>
      <c r="I3" s="25">
        <v>2017</v>
      </c>
      <c r="J3" s="25">
        <v>2018</v>
      </c>
      <c r="K3" s="25">
        <v>2019</v>
      </c>
    </row>
    <row r="4" spans="1:18" s="2" customFormat="1" ht="14.25" x14ac:dyDescent="0.2">
      <c r="A4" s="27" t="s">
        <v>14</v>
      </c>
      <c r="B4" s="28">
        <v>60.5</v>
      </c>
      <c r="C4" s="28">
        <v>60.7</v>
      </c>
      <c r="D4" s="28">
        <v>60.9</v>
      </c>
      <c r="E4" s="28">
        <v>61.1</v>
      </c>
      <c r="F4" s="29">
        <v>61.4</v>
      </c>
      <c r="G4" s="29">
        <v>61.5</v>
      </c>
      <c r="H4" s="29">
        <v>61.6</v>
      </c>
      <c r="I4" s="29">
        <v>61.8</v>
      </c>
      <c r="J4" s="29">
        <v>61.8</v>
      </c>
      <c r="K4" s="29">
        <v>62</v>
      </c>
      <c r="L4" s="12"/>
      <c r="M4" s="12"/>
      <c r="N4" s="22"/>
      <c r="O4" s="22"/>
      <c r="P4" s="22"/>
      <c r="Q4" s="22"/>
      <c r="R4" s="22"/>
    </row>
    <row r="5" spans="1:18" ht="14.25" x14ac:dyDescent="0.2">
      <c r="A5" s="30" t="s">
        <v>15</v>
      </c>
      <c r="B5" s="31">
        <v>56.8</v>
      </c>
      <c r="C5" s="31">
        <v>56.8</v>
      </c>
      <c r="D5" s="31">
        <v>56.7</v>
      </c>
      <c r="E5" s="31">
        <v>56.8</v>
      </c>
      <c r="F5" s="32">
        <v>57.4</v>
      </c>
      <c r="G5" s="32">
        <v>57</v>
      </c>
      <c r="H5" s="32">
        <v>56.9</v>
      </c>
      <c r="I5" s="32">
        <v>56.7</v>
      </c>
      <c r="J5" s="32">
        <v>56.8</v>
      </c>
      <c r="K5" s="32">
        <v>57.2</v>
      </c>
      <c r="L5" s="12"/>
      <c r="M5" s="12"/>
      <c r="N5" s="22"/>
      <c r="O5" s="22"/>
      <c r="P5" s="22"/>
      <c r="Q5" s="22"/>
      <c r="R5" s="22"/>
    </row>
    <row r="6" spans="1:18" ht="14.25" x14ac:dyDescent="0.2">
      <c r="A6" s="30" t="s">
        <v>16</v>
      </c>
      <c r="B6" s="31">
        <v>55.3</v>
      </c>
      <c r="C6" s="31">
        <v>55.4</v>
      </c>
      <c r="D6" s="31">
        <v>55.3</v>
      </c>
      <c r="E6" s="31">
        <v>55.4</v>
      </c>
      <c r="F6" s="32">
        <v>55.2</v>
      </c>
      <c r="G6" s="32">
        <v>55.5</v>
      </c>
      <c r="H6" s="32">
        <v>55.5</v>
      </c>
      <c r="I6" s="32">
        <v>55.6</v>
      </c>
      <c r="J6" s="32">
        <v>56</v>
      </c>
      <c r="K6" s="32">
        <v>55.9</v>
      </c>
      <c r="L6" s="12"/>
      <c r="M6" s="12"/>
      <c r="N6" s="22"/>
      <c r="O6" s="22"/>
      <c r="P6" s="22"/>
      <c r="Q6" s="22"/>
      <c r="R6" s="22"/>
    </row>
    <row r="7" spans="1:18" ht="14.25" x14ac:dyDescent="0.2">
      <c r="A7" s="30" t="s">
        <v>17</v>
      </c>
      <c r="B7" s="31">
        <v>53.8</v>
      </c>
      <c r="C7" s="31">
        <v>53.7</v>
      </c>
      <c r="D7" s="31">
        <v>54.2</v>
      </c>
      <c r="E7" s="31">
        <v>54.6</v>
      </c>
      <c r="F7" s="32">
        <v>54.5</v>
      </c>
      <c r="G7" s="32">
        <v>54.7</v>
      </c>
      <c r="H7" s="32">
        <v>54.8</v>
      </c>
      <c r="I7" s="32">
        <v>54.6</v>
      </c>
      <c r="J7" s="32">
        <v>54.3</v>
      </c>
      <c r="K7" s="32">
        <v>54.5</v>
      </c>
      <c r="L7" s="12"/>
      <c r="M7" s="12"/>
      <c r="N7" s="22"/>
      <c r="O7" s="22"/>
      <c r="P7" s="22"/>
      <c r="Q7" s="22"/>
      <c r="R7" s="22"/>
    </row>
    <row r="8" spans="1:18" ht="14.25" x14ac:dyDescent="0.2">
      <c r="A8" s="30" t="s">
        <v>18</v>
      </c>
      <c r="B8" s="31">
        <v>60.7</v>
      </c>
      <c r="C8" s="31">
        <v>60.7</v>
      </c>
      <c r="D8" s="31">
        <v>61</v>
      </c>
      <c r="E8" s="31">
        <v>61.3</v>
      </c>
      <c r="F8" s="32">
        <v>61.6</v>
      </c>
      <c r="G8" s="32">
        <v>61.5</v>
      </c>
      <c r="H8" s="32">
        <v>61.6</v>
      </c>
      <c r="I8" s="32">
        <v>61.8</v>
      </c>
      <c r="J8" s="32">
        <v>61.9</v>
      </c>
      <c r="K8" s="32">
        <v>61.8</v>
      </c>
      <c r="L8" s="12"/>
      <c r="M8" s="12"/>
      <c r="N8" s="22"/>
      <c r="O8" s="22"/>
      <c r="P8" s="22"/>
      <c r="Q8" s="22"/>
      <c r="R8" s="22"/>
    </row>
    <row r="9" spans="1:18" ht="14.25" x14ac:dyDescent="0.2">
      <c r="A9" s="30" t="s">
        <v>19</v>
      </c>
      <c r="B9" s="31">
        <v>63</v>
      </c>
      <c r="C9" s="31">
        <v>62.9</v>
      </c>
      <c r="D9" s="31">
        <v>62.8</v>
      </c>
      <c r="E9" s="31">
        <v>62.8</v>
      </c>
      <c r="F9" s="32">
        <v>63.2</v>
      </c>
      <c r="G9" s="32">
        <v>63.1</v>
      </c>
      <c r="H9" s="32">
        <v>63.1</v>
      </c>
      <c r="I9" s="32">
        <v>62.9</v>
      </c>
      <c r="J9" s="32">
        <v>63.1</v>
      </c>
      <c r="K9" s="32">
        <v>62.8</v>
      </c>
      <c r="L9" s="12"/>
      <c r="M9" s="12"/>
      <c r="N9" s="22"/>
      <c r="O9" s="22"/>
      <c r="P9" s="22"/>
      <c r="Q9" s="22"/>
      <c r="R9" s="22"/>
    </row>
    <row r="10" spans="1:18" ht="14.25" x14ac:dyDescent="0.2">
      <c r="A10" s="30" t="s">
        <v>20</v>
      </c>
      <c r="B10" s="31">
        <v>60.8</v>
      </c>
      <c r="C10" s="31">
        <v>60.6</v>
      </c>
      <c r="D10" s="31">
        <v>60.9</v>
      </c>
      <c r="E10" s="31">
        <v>61.4</v>
      </c>
      <c r="F10" s="32">
        <v>62</v>
      </c>
      <c r="G10" s="32">
        <v>62.6</v>
      </c>
      <c r="H10" s="32">
        <v>62.3</v>
      </c>
      <c r="I10" s="32">
        <v>62.4</v>
      </c>
      <c r="J10" s="32">
        <v>62.3</v>
      </c>
      <c r="K10" s="32">
        <v>62.4</v>
      </c>
      <c r="L10" s="12"/>
      <c r="M10" s="12"/>
      <c r="N10" s="22"/>
      <c r="O10" s="22"/>
      <c r="P10" s="22"/>
      <c r="Q10" s="22"/>
      <c r="R10" s="22"/>
    </row>
    <row r="11" spans="1:18" ht="14.25" x14ac:dyDescent="0.2">
      <c r="A11" s="30" t="s">
        <v>21</v>
      </c>
      <c r="B11" s="31">
        <v>61.8</v>
      </c>
      <c r="C11" s="31">
        <v>62</v>
      </c>
      <c r="D11" s="31">
        <v>62.2</v>
      </c>
      <c r="E11" s="31">
        <v>62.5</v>
      </c>
      <c r="F11" s="32">
        <v>62.9</v>
      </c>
      <c r="G11" s="32">
        <v>63.1</v>
      </c>
      <c r="H11" s="32">
        <v>62.9</v>
      </c>
      <c r="I11" s="32">
        <v>63.2</v>
      </c>
      <c r="J11" s="32">
        <v>62.9</v>
      </c>
      <c r="K11" s="32">
        <v>62.9</v>
      </c>
      <c r="L11" s="12"/>
      <c r="M11" s="12"/>
      <c r="N11" s="22"/>
      <c r="O11" s="22"/>
      <c r="P11" s="22"/>
      <c r="Q11" s="22"/>
      <c r="R11" s="22"/>
    </row>
    <row r="12" spans="1:18" ht="14.25" x14ac:dyDescent="0.2">
      <c r="A12" s="30" t="s">
        <v>22</v>
      </c>
      <c r="B12" s="31">
        <v>59.4</v>
      </c>
      <c r="C12" s="31">
        <v>59.9</v>
      </c>
      <c r="D12" s="31">
        <v>60.1</v>
      </c>
      <c r="E12" s="31">
        <v>60.7</v>
      </c>
      <c r="F12" s="32">
        <v>61.2</v>
      </c>
      <c r="G12" s="32">
        <v>61.4</v>
      </c>
      <c r="H12" s="32">
        <v>61.7</v>
      </c>
      <c r="I12" s="32">
        <v>61.8</v>
      </c>
      <c r="J12" s="32">
        <v>62.1</v>
      </c>
      <c r="K12" s="32">
        <v>62.6</v>
      </c>
      <c r="L12" s="12"/>
      <c r="M12" s="12"/>
      <c r="N12" s="22"/>
      <c r="O12" s="22"/>
      <c r="P12" s="22"/>
      <c r="Q12" s="22"/>
      <c r="R12" s="22"/>
    </row>
    <row r="13" spans="1:18" ht="14.25" x14ac:dyDescent="0.2">
      <c r="A13" s="30" t="s">
        <v>23</v>
      </c>
      <c r="B13" s="31">
        <v>63.4</v>
      </c>
      <c r="C13" s="31">
        <v>63.6</v>
      </c>
      <c r="D13" s="31">
        <v>63.9</v>
      </c>
      <c r="E13" s="31">
        <v>64.099999999999994</v>
      </c>
      <c r="F13" s="32">
        <v>64.400000000000006</v>
      </c>
      <c r="G13" s="32">
        <v>64.400000000000006</v>
      </c>
      <c r="H13" s="32">
        <v>64.599999999999994</v>
      </c>
      <c r="I13" s="32">
        <v>64.8</v>
      </c>
      <c r="J13" s="32">
        <v>64.900000000000006</v>
      </c>
      <c r="K13" s="32">
        <v>65</v>
      </c>
      <c r="L13" s="12"/>
      <c r="M13" s="12"/>
      <c r="N13" s="22"/>
      <c r="O13" s="22"/>
      <c r="P13" s="22"/>
      <c r="Q13" s="22"/>
      <c r="R13" s="22"/>
    </row>
    <row r="14" spans="1:18" ht="14.25" x14ac:dyDescent="0.2">
      <c r="A14" s="30" t="s">
        <v>24</v>
      </c>
      <c r="B14" s="31">
        <v>58.9</v>
      </c>
      <c r="C14" s="31">
        <v>58.9</v>
      </c>
      <c r="D14" s="31">
        <v>59.2</v>
      </c>
      <c r="E14" s="31">
        <v>59.3</v>
      </c>
      <c r="F14" s="32">
        <v>59.4</v>
      </c>
      <c r="G14" s="32">
        <v>59.1</v>
      </c>
      <c r="H14" s="32">
        <v>59.3</v>
      </c>
      <c r="I14" s="32">
        <v>59.7</v>
      </c>
      <c r="J14" s="32">
        <v>59.8</v>
      </c>
      <c r="K14" s="32">
        <v>59.9</v>
      </c>
      <c r="L14" s="12"/>
      <c r="M14" s="12"/>
      <c r="N14" s="22"/>
      <c r="O14" s="22"/>
      <c r="P14" s="22"/>
      <c r="Q14" s="22"/>
      <c r="R14" s="22"/>
    </row>
    <row r="15" spans="1:18" ht="14.25" x14ac:dyDescent="0.2">
      <c r="A15" s="30" t="s">
        <v>25</v>
      </c>
      <c r="B15" s="31">
        <v>60.8</v>
      </c>
      <c r="C15" s="31">
        <v>60.9</v>
      </c>
      <c r="D15" s="31">
        <v>60.9</v>
      </c>
      <c r="E15" s="31">
        <v>61</v>
      </c>
      <c r="F15" s="32">
        <v>61.2</v>
      </c>
      <c r="G15" s="32">
        <v>61.5</v>
      </c>
      <c r="H15" s="32">
        <v>61.4</v>
      </c>
      <c r="I15" s="32">
        <v>61.8</v>
      </c>
      <c r="J15" s="32">
        <v>61.9</v>
      </c>
      <c r="K15" s="32">
        <v>62.1</v>
      </c>
      <c r="L15" s="12"/>
      <c r="M15" s="12"/>
      <c r="N15" s="22"/>
      <c r="O15" s="22"/>
      <c r="P15" s="22"/>
      <c r="Q15" s="22"/>
      <c r="R15" s="22"/>
    </row>
    <row r="16" spans="1:18" ht="14.25" x14ac:dyDescent="0.2">
      <c r="A16" s="30" t="s">
        <v>26</v>
      </c>
      <c r="B16" s="31">
        <v>59.4</v>
      </c>
      <c r="C16" s="31">
        <v>59.8</v>
      </c>
      <c r="D16" s="31">
        <v>60.1</v>
      </c>
      <c r="E16" s="31">
        <v>60.5</v>
      </c>
      <c r="F16" s="32">
        <v>61.4</v>
      </c>
      <c r="G16" s="32">
        <v>61.3</v>
      </c>
      <c r="H16" s="32">
        <v>61.7</v>
      </c>
      <c r="I16" s="32">
        <v>61.7</v>
      </c>
      <c r="J16" s="32">
        <v>61.9</v>
      </c>
      <c r="K16" s="32">
        <v>62.3</v>
      </c>
      <c r="L16" s="12"/>
      <c r="M16" s="12"/>
      <c r="N16" s="22"/>
      <c r="O16" s="22"/>
      <c r="P16" s="22"/>
      <c r="Q16" s="22"/>
      <c r="R16" s="22"/>
    </row>
    <row r="17" spans="1:18" s="2" customFormat="1" ht="14.25" x14ac:dyDescent="0.2">
      <c r="A17" s="27" t="s">
        <v>27</v>
      </c>
      <c r="B17" s="28">
        <v>60.4</v>
      </c>
      <c r="C17" s="28">
        <v>60.6</v>
      </c>
      <c r="D17" s="28">
        <v>60.5</v>
      </c>
      <c r="E17" s="28">
        <v>60.9</v>
      </c>
      <c r="F17" s="29">
        <v>61.3</v>
      </c>
      <c r="G17" s="29">
        <v>61.5</v>
      </c>
      <c r="H17" s="29">
        <v>61.4</v>
      </c>
      <c r="I17" s="29">
        <v>61.7</v>
      </c>
      <c r="J17" s="29">
        <v>61.5</v>
      </c>
      <c r="K17" s="29">
        <v>61.6</v>
      </c>
      <c r="L17" s="12"/>
      <c r="M17" s="12"/>
      <c r="N17" s="22"/>
      <c r="O17" s="22"/>
      <c r="P17" s="22"/>
      <c r="Q17" s="22"/>
      <c r="R17" s="22"/>
    </row>
    <row r="18" spans="1:18" ht="14.25" x14ac:dyDescent="0.2">
      <c r="A18" s="30" t="s">
        <v>28</v>
      </c>
      <c r="B18" s="31">
        <v>61.9</v>
      </c>
      <c r="C18" s="31">
        <v>61.7</v>
      </c>
      <c r="D18" s="31">
        <v>61.8</v>
      </c>
      <c r="E18" s="31">
        <v>62.3</v>
      </c>
      <c r="F18" s="32">
        <v>62.5</v>
      </c>
      <c r="G18" s="32">
        <v>62.7</v>
      </c>
      <c r="H18" s="32">
        <v>62.6</v>
      </c>
      <c r="I18" s="32">
        <v>63.1</v>
      </c>
      <c r="J18" s="32">
        <v>62.9</v>
      </c>
      <c r="K18" s="32">
        <v>63</v>
      </c>
      <c r="L18" s="12"/>
      <c r="M18" s="12"/>
      <c r="N18" s="22"/>
      <c r="O18" s="22"/>
      <c r="P18" s="22"/>
      <c r="Q18" s="22"/>
      <c r="R18" s="22"/>
    </row>
    <row r="19" spans="1:18" ht="14.25" x14ac:dyDescent="0.2">
      <c r="A19" s="30" t="s">
        <v>29</v>
      </c>
      <c r="B19" s="31">
        <v>58.2</v>
      </c>
      <c r="C19" s="31">
        <v>58.4</v>
      </c>
      <c r="D19" s="31">
        <v>58.4</v>
      </c>
      <c r="E19" s="31">
        <v>58.4</v>
      </c>
      <c r="F19" s="32">
        <v>58.7</v>
      </c>
      <c r="G19" s="32">
        <v>59</v>
      </c>
      <c r="H19" s="32">
        <v>58.9</v>
      </c>
      <c r="I19" s="32">
        <v>58.6</v>
      </c>
      <c r="J19" s="32">
        <v>58.1</v>
      </c>
      <c r="K19" s="32">
        <v>58.3</v>
      </c>
      <c r="L19" s="12"/>
      <c r="M19" s="12"/>
      <c r="N19" s="22"/>
      <c r="O19" s="22"/>
      <c r="P19" s="22"/>
      <c r="Q19" s="22"/>
      <c r="R19" s="22"/>
    </row>
    <row r="20" spans="1:18" ht="14.25" x14ac:dyDescent="0.2">
      <c r="A20" s="30" t="s">
        <v>30</v>
      </c>
      <c r="B20" s="31">
        <v>60.8</v>
      </c>
      <c r="C20" s="31">
        <v>60.9</v>
      </c>
      <c r="D20" s="31">
        <v>60.7</v>
      </c>
      <c r="E20" s="31">
        <v>61.1</v>
      </c>
      <c r="F20" s="32">
        <v>61.7</v>
      </c>
      <c r="G20" s="32">
        <v>61.7</v>
      </c>
      <c r="H20" s="32">
        <v>61.8</v>
      </c>
      <c r="I20" s="32">
        <v>62.1</v>
      </c>
      <c r="J20" s="32">
        <v>62</v>
      </c>
      <c r="K20" s="32">
        <v>62</v>
      </c>
      <c r="L20" s="12"/>
      <c r="M20" s="12"/>
      <c r="N20" s="22"/>
      <c r="O20" s="22"/>
      <c r="P20" s="22"/>
      <c r="Q20" s="22"/>
      <c r="R20" s="22"/>
    </row>
    <row r="21" spans="1:18" ht="14.25" x14ac:dyDescent="0.2">
      <c r="A21" s="30" t="s">
        <v>31</v>
      </c>
      <c r="B21" s="31">
        <v>59.3</v>
      </c>
      <c r="C21" s="31">
        <v>59.8</v>
      </c>
      <c r="D21" s="31">
        <v>60.4</v>
      </c>
      <c r="E21" s="31">
        <v>60.5</v>
      </c>
      <c r="F21" s="32">
        <v>60.6</v>
      </c>
      <c r="G21" s="32">
        <v>61</v>
      </c>
      <c r="H21" s="32">
        <v>61</v>
      </c>
      <c r="I21" s="32">
        <v>61.3</v>
      </c>
      <c r="J21" s="32">
        <v>61</v>
      </c>
      <c r="K21" s="32">
        <v>61.7</v>
      </c>
      <c r="L21" s="12"/>
      <c r="M21" s="12"/>
      <c r="N21" s="22"/>
      <c r="O21" s="22"/>
      <c r="P21" s="22"/>
      <c r="Q21" s="22"/>
      <c r="R21" s="22"/>
    </row>
    <row r="22" spans="1:18" ht="14.25" x14ac:dyDescent="0.2">
      <c r="A22" s="30" t="s">
        <v>32</v>
      </c>
      <c r="B22" s="31">
        <v>59</v>
      </c>
      <c r="C22" s="31">
        <v>59</v>
      </c>
      <c r="D22" s="31">
        <v>59.1</v>
      </c>
      <c r="E22" s="31">
        <v>59.3</v>
      </c>
      <c r="F22" s="32">
        <v>60</v>
      </c>
      <c r="G22" s="32">
        <v>60.3</v>
      </c>
      <c r="H22" s="32">
        <v>60</v>
      </c>
      <c r="I22" s="32">
        <v>60.1</v>
      </c>
      <c r="J22" s="32">
        <v>60.1</v>
      </c>
      <c r="K22" s="32">
        <v>60.1</v>
      </c>
      <c r="L22" s="12"/>
      <c r="M22" s="12"/>
      <c r="N22" s="22"/>
      <c r="O22" s="22"/>
      <c r="P22" s="22"/>
      <c r="Q22" s="22"/>
      <c r="R22" s="22"/>
    </row>
    <row r="23" spans="1:18" ht="14.25" x14ac:dyDescent="0.2">
      <c r="A23" s="30" t="s">
        <v>33</v>
      </c>
      <c r="B23" s="31">
        <v>62</v>
      </c>
      <c r="C23" s="31">
        <v>62.1</v>
      </c>
      <c r="D23" s="31">
        <v>62</v>
      </c>
      <c r="E23" s="31">
        <v>62</v>
      </c>
      <c r="F23" s="32">
        <v>62.3</v>
      </c>
      <c r="G23" s="32">
        <v>63.1</v>
      </c>
      <c r="H23" s="32">
        <v>63.1</v>
      </c>
      <c r="I23" s="32">
        <v>63.4</v>
      </c>
      <c r="J23" s="32">
        <v>62.6</v>
      </c>
      <c r="K23" s="32">
        <v>62.4</v>
      </c>
      <c r="L23" s="12"/>
      <c r="M23" s="12"/>
      <c r="N23" s="22"/>
      <c r="O23" s="22"/>
      <c r="P23" s="22"/>
      <c r="Q23" s="22"/>
      <c r="R23" s="22"/>
    </row>
    <row r="24" spans="1:18" ht="14.25" x14ac:dyDescent="0.2">
      <c r="A24" s="30" t="s">
        <v>34</v>
      </c>
      <c r="B24" s="31">
        <v>62.3</v>
      </c>
      <c r="C24" s="31">
        <v>63.8</v>
      </c>
      <c r="D24" s="31">
        <v>62.7</v>
      </c>
      <c r="E24" s="31">
        <v>63.5</v>
      </c>
      <c r="F24" s="32">
        <v>63.8</v>
      </c>
      <c r="G24" s="32">
        <v>63.8</v>
      </c>
      <c r="H24" s="32">
        <v>63.7</v>
      </c>
      <c r="I24" s="32">
        <v>65</v>
      </c>
      <c r="J24" s="32">
        <v>64.3</v>
      </c>
      <c r="K24" s="32">
        <v>64.400000000000006</v>
      </c>
      <c r="L24" s="12"/>
      <c r="M24" s="12"/>
      <c r="N24" s="22"/>
      <c r="O24" s="22"/>
      <c r="P24" s="22"/>
      <c r="Q24" s="22"/>
      <c r="R24" s="22"/>
    </row>
    <row r="25" spans="1:18" ht="14.25" x14ac:dyDescent="0.2">
      <c r="A25" s="30" t="s">
        <v>35</v>
      </c>
      <c r="B25" s="31">
        <v>58.8</v>
      </c>
      <c r="C25" s="31">
        <v>59.2</v>
      </c>
      <c r="D25" s="31">
        <v>58.9</v>
      </c>
      <c r="E25" s="31">
        <v>59.2</v>
      </c>
      <c r="F25" s="32">
        <v>59.4</v>
      </c>
      <c r="G25" s="32">
        <v>59.6</v>
      </c>
      <c r="H25" s="32">
        <v>59.3</v>
      </c>
      <c r="I25" s="32">
        <v>59.5</v>
      </c>
      <c r="J25" s="32">
        <v>60</v>
      </c>
      <c r="K25" s="32">
        <v>59.2</v>
      </c>
      <c r="L25" s="12"/>
      <c r="M25" s="12"/>
      <c r="N25" s="22"/>
      <c r="O25" s="22"/>
      <c r="P25" s="22"/>
      <c r="Q25" s="22"/>
      <c r="R25" s="22"/>
    </row>
    <row r="26" spans="1:18" ht="14.25" x14ac:dyDescent="0.2">
      <c r="A26" s="27" t="s">
        <v>36</v>
      </c>
      <c r="B26" s="28">
        <v>62.7</v>
      </c>
      <c r="C26" s="28">
        <v>62.9</v>
      </c>
      <c r="D26" s="28">
        <v>63</v>
      </c>
      <c r="E26" s="28">
        <v>63.2</v>
      </c>
      <c r="F26" s="29">
        <v>63.7</v>
      </c>
      <c r="G26" s="29">
        <v>63.9</v>
      </c>
      <c r="H26" s="29">
        <v>63.9</v>
      </c>
      <c r="I26" s="29">
        <v>64.099999999999994</v>
      </c>
      <c r="J26" s="29">
        <v>64.2</v>
      </c>
      <c r="K26" s="29">
        <v>64.099999999999994</v>
      </c>
      <c r="L26" s="12"/>
      <c r="M26" s="12"/>
      <c r="N26" s="22"/>
      <c r="O26" s="22"/>
      <c r="P26" s="22"/>
      <c r="Q26" s="22"/>
      <c r="R26" s="22"/>
    </row>
    <row r="27" spans="1:18" ht="14.25" x14ac:dyDescent="0.2">
      <c r="A27" s="30" t="s">
        <v>37</v>
      </c>
      <c r="B27" s="31">
        <v>63.8</v>
      </c>
      <c r="C27" s="31">
        <v>64.099999999999994</v>
      </c>
      <c r="D27" s="31">
        <v>64</v>
      </c>
      <c r="E27" s="31">
        <v>64.400000000000006</v>
      </c>
      <c r="F27" s="32">
        <v>64.900000000000006</v>
      </c>
      <c r="G27" s="32">
        <v>65.400000000000006</v>
      </c>
      <c r="H27" s="32">
        <v>65.400000000000006</v>
      </c>
      <c r="I27" s="32">
        <v>65.5</v>
      </c>
      <c r="J27" s="32">
        <v>65.7</v>
      </c>
      <c r="K27" s="32">
        <v>65.599999999999994</v>
      </c>
      <c r="L27" s="12"/>
      <c r="M27" s="12"/>
      <c r="N27" s="22"/>
      <c r="O27" s="22"/>
      <c r="P27" s="22"/>
      <c r="Q27" s="22"/>
      <c r="R27" s="22"/>
    </row>
    <row r="28" spans="1:18" ht="14.25" x14ac:dyDescent="0.2">
      <c r="A28" s="30" t="s">
        <v>38</v>
      </c>
      <c r="B28" s="31">
        <v>60.3</v>
      </c>
      <c r="C28" s="31">
        <v>60.4</v>
      </c>
      <c r="D28" s="31">
        <v>61</v>
      </c>
      <c r="E28" s="31">
        <v>61</v>
      </c>
      <c r="F28" s="32">
        <v>61.4</v>
      </c>
      <c r="G28" s="32">
        <v>61.6</v>
      </c>
      <c r="H28" s="32">
        <v>61.7</v>
      </c>
      <c r="I28" s="32">
        <v>62</v>
      </c>
      <c r="J28" s="32">
        <v>62.2</v>
      </c>
      <c r="K28" s="32">
        <v>62.2</v>
      </c>
      <c r="L28" s="12"/>
      <c r="M28" s="12"/>
      <c r="N28" s="22"/>
      <c r="O28" s="22"/>
      <c r="P28" s="22"/>
      <c r="Q28" s="22"/>
      <c r="R28" s="22"/>
    </row>
    <row r="29" spans="1:18" ht="14.25" x14ac:dyDescent="0.2">
      <c r="A29" s="30" t="s">
        <v>39</v>
      </c>
      <c r="B29" s="31">
        <v>62.9</v>
      </c>
      <c r="C29" s="31">
        <v>63</v>
      </c>
      <c r="D29" s="31">
        <v>62.9</v>
      </c>
      <c r="E29" s="31">
        <v>63.1</v>
      </c>
      <c r="F29" s="32">
        <v>63.6</v>
      </c>
      <c r="G29" s="32">
        <v>63.8</v>
      </c>
      <c r="H29" s="32">
        <v>63.9</v>
      </c>
      <c r="I29" s="32">
        <v>63.9</v>
      </c>
      <c r="J29" s="32">
        <v>64</v>
      </c>
      <c r="K29" s="32">
        <v>63.9</v>
      </c>
      <c r="L29" s="12"/>
      <c r="M29" s="12"/>
      <c r="N29" s="22"/>
      <c r="O29" s="22"/>
      <c r="P29" s="22"/>
      <c r="Q29" s="22"/>
      <c r="R29" s="22"/>
    </row>
    <row r="30" spans="1:18" s="2" customFormat="1" ht="14.25" x14ac:dyDescent="0.2">
      <c r="A30" s="30" t="s">
        <v>40</v>
      </c>
      <c r="B30" s="31">
        <v>64.3</v>
      </c>
      <c r="C30" s="31">
        <v>64.599999999999994</v>
      </c>
      <c r="D30" s="31">
        <v>64.7</v>
      </c>
      <c r="E30" s="31">
        <v>65</v>
      </c>
      <c r="F30" s="32">
        <v>65.2</v>
      </c>
      <c r="G30" s="32">
        <v>65.400000000000006</v>
      </c>
      <c r="H30" s="32">
        <v>65.3</v>
      </c>
      <c r="I30" s="32">
        <v>65.400000000000006</v>
      </c>
      <c r="J30" s="32">
        <v>65.2</v>
      </c>
      <c r="K30" s="32">
        <v>65.2</v>
      </c>
      <c r="L30" s="12"/>
      <c r="M30" s="12"/>
      <c r="N30" s="22"/>
      <c r="O30" s="22"/>
      <c r="P30" s="22"/>
      <c r="Q30" s="22"/>
      <c r="R30" s="22"/>
    </row>
    <row r="31" spans="1:18" ht="14.25" x14ac:dyDescent="0.2">
      <c r="A31" s="27" t="s">
        <v>41</v>
      </c>
      <c r="B31" s="28">
        <v>60.9</v>
      </c>
      <c r="C31" s="28">
        <v>60.9</v>
      </c>
      <c r="D31" s="28">
        <v>61.1</v>
      </c>
      <c r="E31" s="28">
        <v>61.3</v>
      </c>
      <c r="F31" s="29">
        <v>61.5</v>
      </c>
      <c r="G31" s="29">
        <v>61.6</v>
      </c>
      <c r="H31" s="29">
        <v>61.6</v>
      </c>
      <c r="I31" s="29">
        <v>61.7</v>
      </c>
      <c r="J31" s="29">
        <v>61.7</v>
      </c>
      <c r="K31" s="29">
        <v>61.8</v>
      </c>
      <c r="L31" s="12"/>
      <c r="M31" s="12"/>
      <c r="N31" s="22"/>
      <c r="O31" s="22"/>
      <c r="P31" s="22"/>
      <c r="Q31" s="22"/>
      <c r="R31" s="22"/>
    </row>
    <row r="32" spans="1:18" ht="14.25" x14ac:dyDescent="0.2">
      <c r="A32" s="30" t="s">
        <v>42</v>
      </c>
      <c r="B32" s="31">
        <v>61.9</v>
      </c>
      <c r="C32" s="31">
        <v>61.7</v>
      </c>
      <c r="D32" s="31">
        <v>62</v>
      </c>
      <c r="E32" s="31">
        <v>61.8</v>
      </c>
      <c r="F32" s="32">
        <v>61.6</v>
      </c>
      <c r="G32" s="32">
        <v>61.8</v>
      </c>
      <c r="H32" s="32">
        <v>61.8</v>
      </c>
      <c r="I32" s="32">
        <v>61.8</v>
      </c>
      <c r="J32" s="32">
        <v>61.6</v>
      </c>
      <c r="K32" s="32">
        <v>61.3</v>
      </c>
      <c r="L32" s="12"/>
      <c r="M32" s="12"/>
      <c r="N32" s="22"/>
      <c r="O32" s="22"/>
      <c r="P32" s="22"/>
      <c r="Q32" s="22"/>
      <c r="R32" s="22"/>
    </row>
    <row r="33" spans="1:18" ht="14.25" x14ac:dyDescent="0.2">
      <c r="A33" s="30" t="s">
        <v>43</v>
      </c>
      <c r="B33" s="31">
        <v>62.8</v>
      </c>
      <c r="C33" s="31">
        <v>62.3</v>
      </c>
      <c r="D33" s="31">
        <v>62.6</v>
      </c>
      <c r="E33" s="31">
        <v>63.1</v>
      </c>
      <c r="F33" s="32">
        <v>63.3</v>
      </c>
      <c r="G33" s="32">
        <v>63.6</v>
      </c>
      <c r="H33" s="32">
        <v>63.7</v>
      </c>
      <c r="I33" s="32">
        <v>63.9</v>
      </c>
      <c r="J33" s="32">
        <v>63.5</v>
      </c>
      <c r="K33" s="32">
        <v>64.2</v>
      </c>
      <c r="L33" s="12"/>
      <c r="M33" s="12"/>
      <c r="N33" s="22"/>
      <c r="O33" s="22"/>
      <c r="P33" s="22"/>
      <c r="Q33" s="22"/>
      <c r="R33" s="22"/>
    </row>
    <row r="34" spans="1:18" ht="14.25" x14ac:dyDescent="0.2">
      <c r="A34" s="30" t="s">
        <v>44</v>
      </c>
      <c r="B34" s="31">
        <v>54.6</v>
      </c>
      <c r="C34" s="31">
        <v>54.2</v>
      </c>
      <c r="D34" s="31">
        <v>54.3</v>
      </c>
      <c r="E34" s="31">
        <v>54.7</v>
      </c>
      <c r="F34" s="32">
        <v>55.1</v>
      </c>
      <c r="G34" s="32">
        <v>54.9</v>
      </c>
      <c r="H34" s="32">
        <v>54.9</v>
      </c>
      <c r="I34" s="32">
        <v>55.1</v>
      </c>
      <c r="J34" s="32">
        <v>55</v>
      </c>
      <c r="K34" s="32">
        <v>54.7</v>
      </c>
      <c r="L34" s="12"/>
      <c r="M34" s="12"/>
      <c r="N34" s="22"/>
      <c r="O34" s="22"/>
      <c r="P34" s="22"/>
      <c r="Q34" s="22"/>
      <c r="R34" s="22"/>
    </row>
    <row r="35" spans="1:18" ht="14.25" x14ac:dyDescent="0.2">
      <c r="A35" s="30" t="s">
        <v>45</v>
      </c>
      <c r="B35" s="31">
        <v>59.8</v>
      </c>
      <c r="C35" s="31">
        <v>60.1</v>
      </c>
      <c r="D35" s="31">
        <v>60.4</v>
      </c>
      <c r="E35" s="31">
        <v>60.6</v>
      </c>
      <c r="F35" s="32">
        <v>60.9</v>
      </c>
      <c r="G35" s="32">
        <v>60.6</v>
      </c>
      <c r="H35" s="32">
        <v>60.5</v>
      </c>
      <c r="I35" s="32">
        <v>60.6</v>
      </c>
      <c r="J35" s="32">
        <v>60.4</v>
      </c>
      <c r="K35" s="32">
        <v>60.5</v>
      </c>
      <c r="L35" s="12"/>
      <c r="M35" s="12"/>
      <c r="N35" s="22"/>
      <c r="O35" s="22"/>
      <c r="P35" s="22"/>
      <c r="Q35" s="22"/>
      <c r="R35" s="22"/>
    </row>
    <row r="36" spans="1:18" ht="14.25" x14ac:dyDescent="0.2">
      <c r="A36" s="30" t="s">
        <v>46</v>
      </c>
      <c r="B36" s="31">
        <v>61.6</v>
      </c>
      <c r="C36" s="31">
        <v>61.8</v>
      </c>
      <c r="D36" s="31">
        <v>61.8</v>
      </c>
      <c r="E36" s="31">
        <v>62.1</v>
      </c>
      <c r="F36" s="32">
        <v>62.4</v>
      </c>
      <c r="G36" s="32">
        <v>62.7</v>
      </c>
      <c r="H36" s="32">
        <v>62.7</v>
      </c>
      <c r="I36" s="32">
        <v>62.8</v>
      </c>
      <c r="J36" s="32">
        <v>63.5</v>
      </c>
      <c r="K36" s="32">
        <v>63.7</v>
      </c>
      <c r="L36" s="12"/>
      <c r="M36" s="12"/>
      <c r="N36" s="22"/>
      <c r="O36" s="22"/>
      <c r="P36" s="22"/>
      <c r="Q36" s="22"/>
      <c r="R36" s="22"/>
    </row>
    <row r="37" spans="1:18" ht="14.25" x14ac:dyDescent="0.2">
      <c r="A37" s="30" t="s">
        <v>47</v>
      </c>
      <c r="B37" s="31">
        <v>62.6</v>
      </c>
      <c r="C37" s="31">
        <v>62.2</v>
      </c>
      <c r="D37" s="31">
        <v>62.3</v>
      </c>
      <c r="E37" s="31">
        <v>62.7</v>
      </c>
      <c r="F37" s="32">
        <v>62.8</v>
      </c>
      <c r="G37" s="32">
        <v>63.1</v>
      </c>
      <c r="H37" s="32">
        <v>62.9</v>
      </c>
      <c r="I37" s="32">
        <v>62.6</v>
      </c>
      <c r="J37" s="32">
        <v>62.3</v>
      </c>
      <c r="K37" s="32">
        <v>62.4</v>
      </c>
      <c r="L37" s="12"/>
      <c r="M37" s="12"/>
      <c r="N37" s="22"/>
      <c r="O37" s="22"/>
      <c r="P37" s="22"/>
      <c r="Q37" s="22"/>
      <c r="R37" s="22"/>
    </row>
    <row r="38" spans="1:18" ht="14.25" x14ac:dyDescent="0.2">
      <c r="A38" s="27" t="s">
        <v>48</v>
      </c>
      <c r="B38" s="28">
        <v>46.1</v>
      </c>
      <c r="C38" s="28">
        <v>46.5</v>
      </c>
      <c r="D38" s="28">
        <v>46.3</v>
      </c>
      <c r="E38" s="28">
        <v>46.6</v>
      </c>
      <c r="F38" s="29">
        <v>47.5</v>
      </c>
      <c r="G38" s="29">
        <v>47.6</v>
      </c>
      <c r="H38" s="29">
        <v>47.8</v>
      </c>
      <c r="I38" s="29">
        <v>47.6</v>
      </c>
      <c r="J38" s="29">
        <v>48.1</v>
      </c>
      <c r="K38" s="29">
        <v>48.5</v>
      </c>
      <c r="L38" s="12"/>
      <c r="M38" s="12"/>
      <c r="N38" s="22"/>
      <c r="O38" s="22"/>
      <c r="P38" s="22"/>
      <c r="Q38" s="22"/>
      <c r="R38" s="22"/>
    </row>
    <row r="39" spans="1:18" s="2" customFormat="1" ht="14.25" x14ac:dyDescent="0.2">
      <c r="A39" s="30" t="s">
        <v>49</v>
      </c>
      <c r="B39" s="31">
        <v>48.1</v>
      </c>
      <c r="C39" s="31">
        <v>48.1</v>
      </c>
      <c r="D39" s="31">
        <v>47.7</v>
      </c>
      <c r="E39" s="31">
        <v>47.8</v>
      </c>
      <c r="F39" s="32">
        <v>48.7</v>
      </c>
      <c r="G39" s="32">
        <v>48.9</v>
      </c>
      <c r="H39" s="32">
        <v>48.8</v>
      </c>
      <c r="I39" s="32">
        <v>48.8</v>
      </c>
      <c r="J39" s="32">
        <v>49.1</v>
      </c>
      <c r="K39" s="32">
        <v>49.4</v>
      </c>
      <c r="L39" s="12"/>
      <c r="M39" s="12"/>
      <c r="N39" s="22"/>
      <c r="O39" s="22"/>
      <c r="P39" s="22"/>
      <c r="Q39" s="22"/>
      <c r="R39" s="22"/>
    </row>
    <row r="40" spans="1:18" ht="14.25" x14ac:dyDescent="0.2">
      <c r="A40" s="30" t="s">
        <v>50</v>
      </c>
      <c r="B40" s="31">
        <v>43.1</v>
      </c>
      <c r="C40" s="31">
        <v>44</v>
      </c>
      <c r="D40" s="31">
        <v>44.2</v>
      </c>
      <c r="E40" s="31">
        <v>44.7</v>
      </c>
      <c r="F40" s="32">
        <v>45.6</v>
      </c>
      <c r="G40" s="32">
        <v>45.7</v>
      </c>
      <c r="H40" s="32">
        <v>46.2</v>
      </c>
      <c r="I40" s="32">
        <v>45.9</v>
      </c>
      <c r="J40" s="32">
        <v>45.8</v>
      </c>
      <c r="K40" s="32">
        <v>46.5</v>
      </c>
      <c r="L40" s="12"/>
      <c r="M40" s="12"/>
      <c r="N40" s="22"/>
      <c r="O40" s="22"/>
      <c r="P40" s="22"/>
      <c r="Q40" s="22"/>
      <c r="R40" s="22"/>
    </row>
    <row r="41" spans="1:18" ht="14.25" x14ac:dyDescent="0.2">
      <c r="A41" s="27" t="s">
        <v>51</v>
      </c>
      <c r="B41" s="28">
        <v>59</v>
      </c>
      <c r="C41" s="28">
        <v>59.1</v>
      </c>
      <c r="D41" s="28">
        <v>59.4</v>
      </c>
      <c r="E41" s="28">
        <v>59.6</v>
      </c>
      <c r="F41" s="29">
        <v>59.9</v>
      </c>
      <c r="G41" s="29">
        <v>60.1</v>
      </c>
      <c r="H41" s="29">
        <v>60.2</v>
      </c>
      <c r="I41" s="29">
        <v>60.3</v>
      </c>
      <c r="J41" s="29">
        <v>60.3</v>
      </c>
      <c r="K41" s="29">
        <v>60.3</v>
      </c>
      <c r="L41" s="12"/>
      <c r="M41" s="12"/>
      <c r="N41" s="22"/>
      <c r="O41" s="22"/>
      <c r="P41" s="22"/>
      <c r="Q41" s="22"/>
      <c r="R41" s="22"/>
    </row>
    <row r="42" spans="1:18" ht="14.25" x14ac:dyDescent="0.2">
      <c r="A42" s="30" t="s">
        <v>52</v>
      </c>
      <c r="B42" s="31">
        <v>56.3</v>
      </c>
      <c r="C42" s="31">
        <v>56.5</v>
      </c>
      <c r="D42" s="31">
        <v>57</v>
      </c>
      <c r="E42" s="31">
        <v>57.3</v>
      </c>
      <c r="F42" s="32">
        <v>57.6</v>
      </c>
      <c r="G42" s="32">
        <v>57.8</v>
      </c>
      <c r="H42" s="32">
        <v>58</v>
      </c>
      <c r="I42" s="32">
        <v>58.1</v>
      </c>
      <c r="J42" s="32">
        <v>58.4</v>
      </c>
      <c r="K42" s="32">
        <v>58.7</v>
      </c>
      <c r="L42" s="12"/>
      <c r="M42" s="12"/>
      <c r="N42" s="22"/>
      <c r="O42" s="22"/>
      <c r="P42" s="22"/>
      <c r="Q42" s="22"/>
      <c r="R42" s="22"/>
    </row>
    <row r="43" spans="1:18" ht="14.25" x14ac:dyDescent="0.2">
      <c r="A43" s="30" t="s">
        <v>53</v>
      </c>
      <c r="B43" s="31">
        <v>57.2</v>
      </c>
      <c r="C43" s="31">
        <v>57.4</v>
      </c>
      <c r="D43" s="31">
        <v>57.7</v>
      </c>
      <c r="E43" s="31">
        <v>57.7</v>
      </c>
      <c r="F43" s="32">
        <v>58.2</v>
      </c>
      <c r="G43" s="32">
        <v>58.5</v>
      </c>
      <c r="H43" s="32">
        <v>58.4</v>
      </c>
      <c r="I43" s="32">
        <v>58.7</v>
      </c>
      <c r="J43" s="32">
        <v>58.7</v>
      </c>
      <c r="K43" s="32">
        <v>58.6</v>
      </c>
      <c r="L43" s="12"/>
      <c r="M43" s="12"/>
      <c r="N43" s="22"/>
      <c r="O43" s="22"/>
      <c r="P43" s="22"/>
      <c r="Q43" s="22"/>
      <c r="R43" s="22"/>
    </row>
    <row r="44" spans="1:18" s="2" customFormat="1" ht="14.25" x14ac:dyDescent="0.2">
      <c r="A44" s="30" t="s">
        <v>54</v>
      </c>
      <c r="B44" s="31">
        <v>60.5</v>
      </c>
      <c r="C44" s="31">
        <v>60</v>
      </c>
      <c r="D44" s="31">
        <v>59.8</v>
      </c>
      <c r="E44" s="31">
        <v>60.5</v>
      </c>
      <c r="F44" s="32">
        <v>61.1</v>
      </c>
      <c r="G44" s="32">
        <v>61.5</v>
      </c>
      <c r="H44" s="32">
        <v>61.4</v>
      </c>
      <c r="I44" s="32">
        <v>61.3</v>
      </c>
      <c r="J44" s="32">
        <v>60.6</v>
      </c>
      <c r="K44" s="32">
        <v>60.7</v>
      </c>
      <c r="L44" s="12"/>
      <c r="M44" s="12"/>
      <c r="N44" s="22"/>
      <c r="O44" s="22"/>
      <c r="P44" s="22"/>
      <c r="Q44" s="22"/>
      <c r="R44" s="22"/>
    </row>
    <row r="45" spans="1:18" ht="14.25" x14ac:dyDescent="0.2">
      <c r="A45" s="30" t="s">
        <v>55</v>
      </c>
      <c r="B45" s="31">
        <v>62.3</v>
      </c>
      <c r="C45" s="31">
        <v>62.9</v>
      </c>
      <c r="D45" s="31">
        <v>63.2</v>
      </c>
      <c r="E45" s="31">
        <v>63.3</v>
      </c>
      <c r="F45" s="32">
        <v>63.5</v>
      </c>
      <c r="G45" s="32">
        <v>63.5</v>
      </c>
      <c r="H45" s="32">
        <v>63.6</v>
      </c>
      <c r="I45" s="32">
        <v>63.6</v>
      </c>
      <c r="J45" s="32">
        <v>63.7</v>
      </c>
      <c r="K45" s="32">
        <v>63</v>
      </c>
      <c r="L45" s="12"/>
      <c r="M45" s="12"/>
      <c r="N45" s="22"/>
      <c r="O45" s="22"/>
      <c r="P45" s="22"/>
      <c r="Q45" s="22"/>
      <c r="R45" s="22"/>
    </row>
    <row r="46" spans="1:18" ht="14.25" x14ac:dyDescent="0.2">
      <c r="A46" s="30" t="s">
        <v>56</v>
      </c>
      <c r="B46" s="31">
        <v>60.9</v>
      </c>
      <c r="C46" s="31">
        <v>60.8</v>
      </c>
      <c r="D46" s="31">
        <v>61.7</v>
      </c>
      <c r="E46" s="31">
        <v>61.2</v>
      </c>
      <c r="F46" s="32">
        <v>61.4</v>
      </c>
      <c r="G46" s="32">
        <v>61.8</v>
      </c>
      <c r="H46" s="32">
        <v>62.6</v>
      </c>
      <c r="I46" s="32">
        <v>62.6</v>
      </c>
      <c r="J46" s="32">
        <v>62.9</v>
      </c>
      <c r="K46" s="32">
        <v>63.1</v>
      </c>
      <c r="L46" s="12"/>
      <c r="M46" s="12"/>
      <c r="N46" s="22"/>
      <c r="O46" s="22"/>
      <c r="P46" s="22"/>
      <c r="Q46" s="22"/>
      <c r="R46" s="22"/>
    </row>
    <row r="47" spans="1:18" ht="14.25" x14ac:dyDescent="0.2">
      <c r="A47" s="30" t="s">
        <v>57</v>
      </c>
      <c r="B47" s="31">
        <v>61.7</v>
      </c>
      <c r="C47" s="31">
        <v>61.7</v>
      </c>
      <c r="D47" s="31">
        <v>62.2</v>
      </c>
      <c r="E47" s="31">
        <v>62.4</v>
      </c>
      <c r="F47" s="32">
        <v>62.6</v>
      </c>
      <c r="G47" s="32">
        <v>62.8</v>
      </c>
      <c r="H47" s="32">
        <v>62.8</v>
      </c>
      <c r="I47" s="32">
        <v>62.9</v>
      </c>
      <c r="J47" s="32">
        <v>62.6</v>
      </c>
      <c r="K47" s="32">
        <v>62.8</v>
      </c>
      <c r="L47" s="12"/>
      <c r="M47" s="12"/>
      <c r="N47" s="22"/>
      <c r="O47" s="22"/>
      <c r="P47" s="22"/>
      <c r="Q47" s="22"/>
      <c r="R47" s="22"/>
    </row>
    <row r="48" spans="1:18" ht="14.25" x14ac:dyDescent="0.2">
      <c r="A48" s="30" t="s">
        <v>58</v>
      </c>
      <c r="B48" s="31">
        <v>60.6</v>
      </c>
      <c r="C48" s="31">
        <v>60.7</v>
      </c>
      <c r="D48" s="31">
        <v>60.7</v>
      </c>
      <c r="E48" s="31">
        <v>61.1</v>
      </c>
      <c r="F48" s="32">
        <v>61.1</v>
      </c>
      <c r="G48" s="32">
        <v>61.3</v>
      </c>
      <c r="H48" s="32">
        <v>61.1</v>
      </c>
      <c r="I48" s="32">
        <v>61.1</v>
      </c>
      <c r="J48" s="32">
        <v>61</v>
      </c>
      <c r="K48" s="32">
        <v>61.1</v>
      </c>
      <c r="L48" s="12"/>
      <c r="M48" s="12"/>
      <c r="N48" s="22"/>
      <c r="O48" s="22"/>
      <c r="P48" s="22"/>
      <c r="Q48" s="22"/>
      <c r="R48" s="22"/>
    </row>
    <row r="49" spans="1:18" ht="14.25" x14ac:dyDescent="0.2">
      <c r="A49" s="30" t="s">
        <v>59</v>
      </c>
      <c r="B49" s="31">
        <v>65.8</v>
      </c>
      <c r="C49" s="31">
        <v>65.599999999999994</v>
      </c>
      <c r="D49" s="31">
        <v>66.3</v>
      </c>
      <c r="E49" s="31">
        <v>66.599999999999994</v>
      </c>
      <c r="F49" s="32">
        <v>67.099999999999994</v>
      </c>
      <c r="G49" s="32">
        <v>67.8</v>
      </c>
      <c r="H49" s="32">
        <v>67.2</v>
      </c>
      <c r="I49" s="32">
        <v>67.3</v>
      </c>
      <c r="J49" s="32">
        <v>67.400000000000006</v>
      </c>
      <c r="K49" s="32">
        <v>66.599999999999994</v>
      </c>
      <c r="L49" s="12"/>
      <c r="M49" s="12"/>
      <c r="N49" s="22"/>
      <c r="O49" s="22"/>
      <c r="P49" s="22"/>
      <c r="Q49" s="22"/>
      <c r="R49" s="22"/>
    </row>
    <row r="50" spans="1:18" ht="14.25" x14ac:dyDescent="0.2">
      <c r="A50" s="30" t="s">
        <v>60</v>
      </c>
      <c r="B50" s="31">
        <v>56.9</v>
      </c>
      <c r="C50" s="31">
        <v>57.1</v>
      </c>
      <c r="D50" s="31">
        <v>57.2</v>
      </c>
      <c r="E50" s="31">
        <v>57.3</v>
      </c>
      <c r="F50" s="32">
        <v>57.6</v>
      </c>
      <c r="G50" s="32">
        <v>57.7</v>
      </c>
      <c r="H50" s="32">
        <v>57.9</v>
      </c>
      <c r="I50" s="32">
        <v>58.1</v>
      </c>
      <c r="J50" s="32">
        <v>58.1</v>
      </c>
      <c r="K50" s="32">
        <v>58.1</v>
      </c>
      <c r="L50" s="12"/>
      <c r="M50" s="12"/>
      <c r="N50" s="22"/>
      <c r="O50" s="22"/>
      <c r="P50" s="22"/>
      <c r="Q50" s="22"/>
      <c r="R50" s="22"/>
    </row>
    <row r="51" spans="1:18" s="2" customFormat="1" ht="14.25" x14ac:dyDescent="0.2">
      <c r="A51" s="30" t="s">
        <v>61</v>
      </c>
      <c r="B51" s="31">
        <v>60</v>
      </c>
      <c r="C51" s="31">
        <v>60.2</v>
      </c>
      <c r="D51" s="31">
        <v>60.5</v>
      </c>
      <c r="E51" s="31">
        <v>60.6</v>
      </c>
      <c r="F51" s="32">
        <v>60.9</v>
      </c>
      <c r="G51" s="32">
        <v>61</v>
      </c>
      <c r="H51" s="32">
        <v>61.1</v>
      </c>
      <c r="I51" s="32">
        <v>61</v>
      </c>
      <c r="J51" s="32">
        <v>61.3</v>
      </c>
      <c r="K51" s="32">
        <v>61.4</v>
      </c>
      <c r="L51" s="12"/>
      <c r="M51" s="12"/>
      <c r="N51" s="22"/>
      <c r="O51" s="22"/>
      <c r="P51" s="22"/>
      <c r="Q51" s="22"/>
      <c r="R51" s="22"/>
    </row>
    <row r="52" spans="1:18" ht="14.25" x14ac:dyDescent="0.2">
      <c r="A52" s="27" t="s">
        <v>130</v>
      </c>
      <c r="B52" s="28">
        <v>59.7</v>
      </c>
      <c r="C52" s="28">
        <v>59.6</v>
      </c>
      <c r="D52" s="28">
        <v>59.7</v>
      </c>
      <c r="E52" s="28">
        <v>60.1</v>
      </c>
      <c r="F52" s="29">
        <v>60.2</v>
      </c>
      <c r="G52" s="29">
        <v>60.3</v>
      </c>
      <c r="H52" s="29">
        <v>60.2</v>
      </c>
      <c r="I52" s="29">
        <v>60.3</v>
      </c>
      <c r="J52" s="29">
        <v>60.1</v>
      </c>
      <c r="K52" s="29">
        <v>60</v>
      </c>
      <c r="L52" s="12"/>
      <c r="M52" s="12"/>
      <c r="N52" s="22"/>
      <c r="O52" s="22"/>
      <c r="P52" s="22"/>
      <c r="Q52" s="22"/>
      <c r="R52" s="22"/>
    </row>
    <row r="53" spans="1:18" ht="14.25" x14ac:dyDescent="0.2">
      <c r="A53" s="30" t="s">
        <v>62</v>
      </c>
      <c r="B53" s="31">
        <v>60.6</v>
      </c>
      <c r="C53" s="31">
        <v>60.5</v>
      </c>
      <c r="D53" s="31">
        <v>60.5</v>
      </c>
      <c r="E53" s="31">
        <v>61</v>
      </c>
      <c r="F53" s="32">
        <v>61.1</v>
      </c>
      <c r="G53" s="32">
        <v>61.2</v>
      </c>
      <c r="H53" s="32">
        <v>61</v>
      </c>
      <c r="I53" s="32">
        <v>61.1</v>
      </c>
      <c r="J53" s="32">
        <v>60.8</v>
      </c>
      <c r="K53" s="32">
        <v>60.6</v>
      </c>
      <c r="L53" s="12"/>
      <c r="M53" s="12"/>
      <c r="N53" s="22"/>
      <c r="O53" s="22"/>
      <c r="P53" s="22"/>
      <c r="Q53" s="22"/>
      <c r="R53" s="22"/>
    </row>
    <row r="54" spans="1:18" s="2" customFormat="1" ht="14.25" x14ac:dyDescent="0.2">
      <c r="A54" s="30" t="s">
        <v>63</v>
      </c>
      <c r="B54" s="31">
        <v>56.8</v>
      </c>
      <c r="C54" s="31">
        <v>56.7</v>
      </c>
      <c r="D54" s="31">
        <v>57.2</v>
      </c>
      <c r="E54" s="31">
        <v>57.3</v>
      </c>
      <c r="F54" s="32">
        <v>57.7</v>
      </c>
      <c r="G54" s="32">
        <v>57.9</v>
      </c>
      <c r="H54" s="32">
        <v>58</v>
      </c>
      <c r="I54" s="32">
        <v>58.2</v>
      </c>
      <c r="J54" s="32">
        <v>58</v>
      </c>
      <c r="K54" s="32">
        <v>58</v>
      </c>
      <c r="L54" s="12"/>
      <c r="M54" s="12"/>
      <c r="N54" s="22"/>
      <c r="O54" s="22"/>
      <c r="P54" s="22"/>
      <c r="Q54" s="22"/>
      <c r="R54" s="22"/>
    </row>
    <row r="55" spans="1:18" ht="14.25" x14ac:dyDescent="0.2">
      <c r="A55" s="30" t="s">
        <v>64</v>
      </c>
      <c r="B55" s="31">
        <v>62</v>
      </c>
      <c r="C55" s="31">
        <v>61.8</v>
      </c>
      <c r="D55" s="31">
        <v>61.6</v>
      </c>
      <c r="E55" s="31">
        <v>61.7</v>
      </c>
      <c r="F55" s="32">
        <v>61.6</v>
      </c>
      <c r="G55" s="32">
        <v>61.8</v>
      </c>
      <c r="H55" s="32">
        <v>61.8</v>
      </c>
      <c r="I55" s="32">
        <v>61.8</v>
      </c>
      <c r="J55" s="32">
        <v>61.6</v>
      </c>
      <c r="K55" s="32">
        <v>61.2</v>
      </c>
      <c r="L55" s="12"/>
      <c r="M55" s="12"/>
      <c r="N55" s="22"/>
      <c r="O55" s="22"/>
      <c r="P55" s="22"/>
      <c r="Q55" s="22"/>
      <c r="R55" s="22"/>
    </row>
    <row r="56" spans="1:18" ht="14.25" x14ac:dyDescent="0.2">
      <c r="A56" s="30" t="s">
        <v>65</v>
      </c>
      <c r="B56" s="31">
        <v>61.2</v>
      </c>
      <c r="C56" s="31">
        <v>61.2</v>
      </c>
      <c r="D56" s="31">
        <v>61.4</v>
      </c>
      <c r="E56" s="31">
        <v>61.8</v>
      </c>
      <c r="F56" s="32">
        <v>62</v>
      </c>
      <c r="G56" s="32">
        <v>61.8</v>
      </c>
      <c r="H56" s="32">
        <v>61.9</v>
      </c>
      <c r="I56" s="32">
        <v>61.9</v>
      </c>
      <c r="J56" s="32">
        <v>61.7</v>
      </c>
      <c r="K56" s="32">
        <v>61.7</v>
      </c>
      <c r="L56" s="12"/>
      <c r="M56" s="12"/>
      <c r="N56" s="22"/>
      <c r="O56" s="22"/>
      <c r="P56" s="22"/>
      <c r="Q56" s="22"/>
      <c r="R56" s="22"/>
    </row>
    <row r="57" spans="1:18" ht="14.25" x14ac:dyDescent="0.2">
      <c r="A57" s="30" t="s">
        <v>66</v>
      </c>
      <c r="B57" s="31">
        <v>58.7</v>
      </c>
      <c r="C57" s="31">
        <v>58.5</v>
      </c>
      <c r="D57" s="31">
        <v>59</v>
      </c>
      <c r="E57" s="31">
        <v>59</v>
      </c>
      <c r="F57" s="32">
        <v>59.5</v>
      </c>
      <c r="G57" s="32">
        <v>59.6</v>
      </c>
      <c r="H57" s="32">
        <v>58.7</v>
      </c>
      <c r="I57" s="32">
        <v>59.1</v>
      </c>
      <c r="J57" s="32">
        <v>58.7</v>
      </c>
      <c r="K57" s="32">
        <v>59</v>
      </c>
      <c r="L57" s="12"/>
      <c r="M57" s="12"/>
      <c r="N57" s="22"/>
      <c r="O57" s="22"/>
      <c r="P57" s="22"/>
      <c r="Q57" s="22"/>
      <c r="R57" s="22"/>
    </row>
    <row r="58" spans="1:18" ht="14.25" x14ac:dyDescent="0.2">
      <c r="A58" s="27" t="s">
        <v>138</v>
      </c>
      <c r="B58" s="28">
        <v>64</v>
      </c>
      <c r="C58" s="28">
        <v>64</v>
      </c>
      <c r="D58" s="28">
        <v>63.9</v>
      </c>
      <c r="E58" s="28">
        <v>64</v>
      </c>
      <c r="F58" s="29">
        <v>64.2</v>
      </c>
      <c r="G58" s="29">
        <v>64.2</v>
      </c>
      <c r="H58" s="29">
        <v>64.099999999999994</v>
      </c>
      <c r="I58" s="29">
        <v>64.2</v>
      </c>
      <c r="J58" s="29">
        <v>64</v>
      </c>
      <c r="K58" s="29">
        <v>64</v>
      </c>
      <c r="L58" s="12"/>
      <c r="M58" s="12"/>
      <c r="N58" s="22"/>
      <c r="O58" s="22"/>
      <c r="P58" s="22"/>
      <c r="Q58" s="22"/>
      <c r="R58" s="22"/>
    </row>
    <row r="59" spans="1:18" ht="14.25" x14ac:dyDescent="0.2">
      <c r="A59" s="30" t="s">
        <v>67</v>
      </c>
      <c r="B59" s="31">
        <v>66.7</v>
      </c>
      <c r="C59" s="31">
        <v>66.5</v>
      </c>
      <c r="D59" s="31">
        <v>66.5</v>
      </c>
      <c r="E59" s="31">
        <v>66.5</v>
      </c>
      <c r="F59" s="32">
        <v>66.8</v>
      </c>
      <c r="G59" s="32">
        <v>66.8</v>
      </c>
      <c r="H59" s="32">
        <v>66.7</v>
      </c>
      <c r="I59" s="32">
        <v>66.599999999999994</v>
      </c>
      <c r="J59" s="32">
        <v>66.400000000000006</v>
      </c>
      <c r="K59" s="32">
        <v>66.3</v>
      </c>
      <c r="L59" s="12"/>
      <c r="M59" s="12"/>
      <c r="N59" s="22"/>
      <c r="O59" s="22"/>
      <c r="P59" s="22"/>
      <c r="Q59" s="22"/>
      <c r="R59" s="22"/>
    </row>
    <row r="60" spans="1:18" ht="14.25" x14ac:dyDescent="0.2">
      <c r="A60" s="30" t="s">
        <v>68</v>
      </c>
      <c r="B60" s="31">
        <v>65.900000000000006</v>
      </c>
      <c r="C60" s="31">
        <v>65.5</v>
      </c>
      <c r="D60" s="31">
        <v>65.5</v>
      </c>
      <c r="E60" s="31">
        <v>65.400000000000006</v>
      </c>
      <c r="F60" s="32">
        <v>65.3</v>
      </c>
      <c r="G60" s="32">
        <v>65.400000000000006</v>
      </c>
      <c r="H60" s="32">
        <v>65.5</v>
      </c>
      <c r="I60" s="32">
        <v>65.5</v>
      </c>
      <c r="J60" s="32">
        <v>65.2</v>
      </c>
      <c r="K60" s="32">
        <v>65.599999999999994</v>
      </c>
      <c r="L60" s="12"/>
      <c r="M60" s="12"/>
      <c r="N60" s="22"/>
      <c r="O60" s="22"/>
      <c r="P60" s="22"/>
      <c r="Q60" s="22"/>
      <c r="R60" s="22"/>
    </row>
    <row r="61" spans="1:18" ht="14.25" x14ac:dyDescent="0.2">
      <c r="A61" s="30" t="s">
        <v>69</v>
      </c>
      <c r="B61" s="31">
        <v>58.5</v>
      </c>
      <c r="C61" s="31">
        <v>59</v>
      </c>
      <c r="D61" s="31">
        <v>59</v>
      </c>
      <c r="E61" s="31">
        <v>59.2</v>
      </c>
      <c r="F61" s="32">
        <v>59.7</v>
      </c>
      <c r="G61" s="32">
        <v>59.7</v>
      </c>
      <c r="H61" s="32">
        <v>59.6</v>
      </c>
      <c r="I61" s="32">
        <v>59.7</v>
      </c>
      <c r="J61" s="32">
        <v>59.8</v>
      </c>
      <c r="K61" s="32">
        <v>59.5</v>
      </c>
      <c r="L61" s="12"/>
      <c r="M61" s="12"/>
      <c r="N61" s="22"/>
      <c r="O61" s="22"/>
      <c r="P61" s="22"/>
      <c r="Q61" s="22"/>
      <c r="R61" s="22"/>
    </row>
    <row r="62" spans="1:18" ht="14.25" x14ac:dyDescent="0.2">
      <c r="A62" s="30" t="s">
        <v>70</v>
      </c>
      <c r="B62" s="31">
        <v>64.900000000000006</v>
      </c>
      <c r="C62" s="31">
        <v>64.7</v>
      </c>
      <c r="D62" s="31">
        <v>64.7</v>
      </c>
      <c r="E62" s="31">
        <v>64.599999999999994</v>
      </c>
      <c r="F62" s="32">
        <v>64.7</v>
      </c>
      <c r="G62" s="32">
        <v>64.900000000000006</v>
      </c>
      <c r="H62" s="32">
        <v>64.8</v>
      </c>
      <c r="I62" s="32">
        <v>64.8</v>
      </c>
      <c r="J62" s="32">
        <v>64.5</v>
      </c>
      <c r="K62" s="32">
        <v>64.2</v>
      </c>
      <c r="L62" s="12"/>
      <c r="M62" s="12"/>
      <c r="N62" s="22"/>
      <c r="O62" s="22"/>
      <c r="P62" s="22"/>
      <c r="Q62" s="22"/>
      <c r="R62" s="22"/>
    </row>
    <row r="63" spans="1:18" ht="14.25" x14ac:dyDescent="0.2">
      <c r="A63" s="30" t="s">
        <v>71</v>
      </c>
      <c r="B63" s="31">
        <v>65.2</v>
      </c>
      <c r="C63" s="31">
        <v>65</v>
      </c>
      <c r="D63" s="31">
        <v>64.8</v>
      </c>
      <c r="E63" s="31">
        <v>64.8</v>
      </c>
      <c r="F63" s="32">
        <v>64.900000000000006</v>
      </c>
      <c r="G63" s="32">
        <v>65.099999999999994</v>
      </c>
      <c r="H63" s="32">
        <v>65</v>
      </c>
      <c r="I63" s="32">
        <v>65.099999999999994</v>
      </c>
      <c r="J63" s="32">
        <v>65.099999999999994</v>
      </c>
      <c r="K63" s="32">
        <v>64.900000000000006</v>
      </c>
      <c r="L63" s="12"/>
      <c r="M63" s="12"/>
      <c r="N63" s="22"/>
      <c r="O63" s="22"/>
      <c r="P63" s="22"/>
      <c r="Q63" s="22"/>
      <c r="R63" s="22"/>
    </row>
    <row r="64" spans="1:18" ht="14.25" x14ac:dyDescent="0.2">
      <c r="A64" s="30" t="s">
        <v>72</v>
      </c>
      <c r="B64" s="31">
        <v>64.900000000000006</v>
      </c>
      <c r="C64" s="31">
        <v>64.7</v>
      </c>
      <c r="D64" s="31">
        <v>64.599999999999994</v>
      </c>
      <c r="E64" s="31">
        <v>64.900000000000006</v>
      </c>
      <c r="F64" s="32">
        <v>65</v>
      </c>
      <c r="G64" s="32">
        <v>65.2</v>
      </c>
      <c r="H64" s="32">
        <v>65.2</v>
      </c>
      <c r="I64" s="32">
        <v>65.5</v>
      </c>
      <c r="J64" s="32">
        <v>65.3</v>
      </c>
      <c r="K64" s="32">
        <v>65.5</v>
      </c>
      <c r="L64" s="12"/>
      <c r="M64" s="12"/>
      <c r="N64" s="22"/>
      <c r="O64" s="22"/>
      <c r="P64" s="22"/>
      <c r="Q64" s="22"/>
      <c r="R64" s="22"/>
    </row>
    <row r="65" spans="1:18" s="2" customFormat="1" ht="14.25" x14ac:dyDescent="0.2">
      <c r="A65" s="30" t="s">
        <v>73</v>
      </c>
      <c r="B65" s="31">
        <v>65.599999999999994</v>
      </c>
      <c r="C65" s="31">
        <v>65.3</v>
      </c>
      <c r="D65" s="31">
        <v>65.3</v>
      </c>
      <c r="E65" s="31">
        <v>65.400000000000006</v>
      </c>
      <c r="F65" s="32">
        <v>65.7</v>
      </c>
      <c r="G65" s="32">
        <v>65.400000000000006</v>
      </c>
      <c r="H65" s="32">
        <v>65.3</v>
      </c>
      <c r="I65" s="32">
        <v>65.099999999999994</v>
      </c>
      <c r="J65" s="32">
        <v>64.900000000000006</v>
      </c>
      <c r="K65" s="32">
        <v>64.900000000000006</v>
      </c>
      <c r="L65" s="12"/>
      <c r="M65" s="12"/>
      <c r="N65" s="22"/>
      <c r="O65" s="22"/>
      <c r="P65" s="22"/>
      <c r="Q65" s="22"/>
      <c r="R65" s="22"/>
    </row>
    <row r="66" spans="1:18" ht="14.25" x14ac:dyDescent="0.2">
      <c r="A66" s="30" t="s">
        <v>74</v>
      </c>
      <c r="B66" s="31">
        <v>65.900000000000006</v>
      </c>
      <c r="C66" s="31">
        <v>65.7</v>
      </c>
      <c r="D66" s="31">
        <v>65.7</v>
      </c>
      <c r="E66" s="31">
        <v>65.8</v>
      </c>
      <c r="F66" s="32">
        <v>65.8</v>
      </c>
      <c r="G66" s="32">
        <v>65.599999999999994</v>
      </c>
      <c r="H66" s="32">
        <v>65.599999999999994</v>
      </c>
      <c r="I66" s="32">
        <v>65.400000000000006</v>
      </c>
      <c r="J66" s="32">
        <v>65.3</v>
      </c>
      <c r="K66" s="32">
        <v>65.3</v>
      </c>
      <c r="L66" s="12"/>
      <c r="M66" s="12"/>
      <c r="N66" s="22"/>
      <c r="O66" s="22"/>
      <c r="P66" s="22"/>
      <c r="Q66" s="22"/>
      <c r="R66" s="22"/>
    </row>
    <row r="67" spans="1:18" ht="14.25" x14ac:dyDescent="0.2">
      <c r="A67" s="27" t="s">
        <v>75</v>
      </c>
      <c r="B67" s="28">
        <v>61.5</v>
      </c>
      <c r="C67" s="28">
        <v>61.5</v>
      </c>
      <c r="D67" s="28">
        <v>61.6</v>
      </c>
      <c r="E67" s="28">
        <v>61.9</v>
      </c>
      <c r="F67" s="29">
        <v>62.2</v>
      </c>
      <c r="G67" s="29">
        <v>62.4</v>
      </c>
      <c r="H67" s="29">
        <v>62.4</v>
      </c>
      <c r="I67" s="29">
        <v>62.4</v>
      </c>
      <c r="J67" s="29">
        <v>62.3</v>
      </c>
      <c r="K67" s="29">
        <v>62.3</v>
      </c>
      <c r="L67" s="12"/>
      <c r="M67" s="12"/>
      <c r="N67" s="22"/>
      <c r="O67" s="22"/>
      <c r="P67" s="22"/>
      <c r="Q67" s="22"/>
      <c r="R67" s="22"/>
    </row>
    <row r="68" spans="1:18" ht="14.25" x14ac:dyDescent="0.2">
      <c r="A68" s="30" t="s">
        <v>76</v>
      </c>
      <c r="B68" s="31">
        <v>59.5</v>
      </c>
      <c r="C68" s="31">
        <v>59.4</v>
      </c>
      <c r="D68" s="31">
        <v>59.5</v>
      </c>
      <c r="E68" s="31">
        <v>59.8</v>
      </c>
      <c r="F68" s="32">
        <v>60.1</v>
      </c>
      <c r="G68" s="32">
        <v>60.4</v>
      </c>
      <c r="H68" s="32">
        <v>60.4</v>
      </c>
      <c r="I68" s="32">
        <v>60.1</v>
      </c>
      <c r="J68" s="32">
        <v>59.8</v>
      </c>
      <c r="K68" s="32">
        <v>59.6</v>
      </c>
      <c r="L68" s="12"/>
      <c r="M68" s="12"/>
      <c r="N68" s="22"/>
      <c r="O68" s="22"/>
      <c r="P68" s="22"/>
      <c r="Q68" s="22"/>
      <c r="R68" s="22"/>
    </row>
    <row r="69" spans="1:18" ht="14.25" x14ac:dyDescent="0.2">
      <c r="A69" s="30" t="s">
        <v>77</v>
      </c>
      <c r="B69" s="31">
        <v>60.2</v>
      </c>
      <c r="C69" s="31">
        <v>60.4</v>
      </c>
      <c r="D69" s="31">
        <v>60.9</v>
      </c>
      <c r="E69" s="31">
        <v>61.2</v>
      </c>
      <c r="F69" s="32">
        <v>61.5</v>
      </c>
      <c r="G69" s="32">
        <v>61.6</v>
      </c>
      <c r="H69" s="32">
        <v>61.6</v>
      </c>
      <c r="I69" s="32">
        <v>61.8</v>
      </c>
      <c r="J69" s="32">
        <v>62.2</v>
      </c>
      <c r="K69" s="32">
        <v>62.1</v>
      </c>
      <c r="L69" s="12"/>
      <c r="M69" s="12"/>
      <c r="N69" s="22"/>
      <c r="O69" s="22"/>
      <c r="P69" s="22"/>
      <c r="Q69" s="22"/>
      <c r="R69" s="22"/>
    </row>
    <row r="70" spans="1:18" ht="14.25" x14ac:dyDescent="0.2">
      <c r="A70" s="30" t="s">
        <v>78</v>
      </c>
      <c r="B70" s="31">
        <v>62.5</v>
      </c>
      <c r="C70" s="31">
        <v>62.5</v>
      </c>
      <c r="D70" s="31">
        <v>62.7</v>
      </c>
      <c r="E70" s="31">
        <v>63.1</v>
      </c>
      <c r="F70" s="32">
        <v>63.2</v>
      </c>
      <c r="G70" s="32">
        <v>63.7</v>
      </c>
      <c r="H70" s="32">
        <v>63.7</v>
      </c>
      <c r="I70" s="32">
        <v>63.8</v>
      </c>
      <c r="J70" s="32">
        <v>63.5</v>
      </c>
      <c r="K70" s="32">
        <v>63.6</v>
      </c>
      <c r="L70" s="12"/>
      <c r="M70" s="12"/>
      <c r="N70" s="22"/>
      <c r="O70" s="22"/>
      <c r="P70" s="22"/>
      <c r="Q70" s="22"/>
      <c r="R70" s="22"/>
    </row>
    <row r="71" spans="1:18" s="2" customFormat="1" ht="14.25" x14ac:dyDescent="0.2">
      <c r="A71" s="30" t="s">
        <v>79</v>
      </c>
      <c r="B71" s="31">
        <v>66.7</v>
      </c>
      <c r="C71" s="31">
        <v>66.8</v>
      </c>
      <c r="D71" s="31">
        <v>66.900000000000006</v>
      </c>
      <c r="E71" s="31">
        <v>67.2</v>
      </c>
      <c r="F71" s="32">
        <v>67.3</v>
      </c>
      <c r="G71" s="32">
        <v>67.400000000000006</v>
      </c>
      <c r="H71" s="32">
        <v>67.2</v>
      </c>
      <c r="I71" s="32">
        <v>66.900000000000006</v>
      </c>
      <c r="J71" s="32">
        <v>66.900000000000006</v>
      </c>
      <c r="K71" s="32">
        <v>66.599999999999994</v>
      </c>
      <c r="L71" s="12"/>
      <c r="M71" s="12"/>
      <c r="N71" s="22"/>
      <c r="O71" s="22"/>
      <c r="P71" s="22"/>
      <c r="Q71" s="22"/>
      <c r="R71" s="22"/>
    </row>
    <row r="72" spans="1:18" ht="14.25" x14ac:dyDescent="0.2">
      <c r="A72" s="33" t="s">
        <v>80</v>
      </c>
      <c r="B72" s="34">
        <v>60.8</v>
      </c>
      <c r="C72" s="34">
        <v>60.7</v>
      </c>
      <c r="D72" s="34">
        <v>60.6</v>
      </c>
      <c r="E72" s="34">
        <v>61</v>
      </c>
      <c r="F72" s="35">
        <v>61.4</v>
      </c>
      <c r="G72" s="35">
        <v>61.6</v>
      </c>
      <c r="H72" s="35">
        <v>61.5</v>
      </c>
      <c r="I72" s="35">
        <v>61.8</v>
      </c>
      <c r="J72" s="35">
        <v>61.6</v>
      </c>
      <c r="K72" s="35">
        <v>61.8</v>
      </c>
      <c r="L72" s="12"/>
      <c r="M72" s="12"/>
      <c r="N72" s="22"/>
      <c r="O72" s="22"/>
      <c r="P72" s="22"/>
      <c r="Q72" s="22"/>
      <c r="R72" s="22"/>
    </row>
    <row r="73" spans="1:18" ht="14.25" x14ac:dyDescent="0.2">
      <c r="A73" s="36" t="s">
        <v>140</v>
      </c>
      <c r="B73" s="37">
        <v>59.9</v>
      </c>
      <c r="C73" s="37">
        <v>60.2</v>
      </c>
      <c r="D73" s="37">
        <v>60.4</v>
      </c>
      <c r="E73" s="37">
        <v>60.6</v>
      </c>
      <c r="F73" s="38">
        <v>60.9</v>
      </c>
      <c r="G73" s="38">
        <v>61</v>
      </c>
      <c r="H73" s="38">
        <v>61</v>
      </c>
      <c r="I73" s="38">
        <v>61.2</v>
      </c>
      <c r="J73" s="38">
        <v>61</v>
      </c>
      <c r="K73" s="38">
        <v>61</v>
      </c>
      <c r="L73" s="12"/>
      <c r="M73" s="12"/>
      <c r="N73" s="22"/>
      <c r="O73" s="22"/>
      <c r="P73" s="22"/>
      <c r="Q73" s="22"/>
      <c r="R73" s="22"/>
    </row>
    <row r="74" spans="1:18" ht="14.25" x14ac:dyDescent="0.2">
      <c r="A74" s="30" t="s">
        <v>2</v>
      </c>
      <c r="B74" s="31">
        <v>61.8</v>
      </c>
      <c r="C74" s="31">
        <v>62.2</v>
      </c>
      <c r="D74" s="31">
        <v>62.2</v>
      </c>
      <c r="E74" s="31">
        <v>62.3</v>
      </c>
      <c r="F74" s="32">
        <v>62.9</v>
      </c>
      <c r="G74" s="32">
        <v>62.6</v>
      </c>
      <c r="H74" s="32">
        <v>62.4</v>
      </c>
      <c r="I74" s="32">
        <v>62.5</v>
      </c>
      <c r="J74" s="32">
        <v>62.6</v>
      </c>
      <c r="K74" s="32">
        <v>62.2</v>
      </c>
      <c r="L74" s="12"/>
      <c r="M74" s="12"/>
      <c r="N74" s="22"/>
      <c r="O74" s="22"/>
      <c r="P74" s="22"/>
      <c r="Q74" s="22"/>
      <c r="R74" s="22"/>
    </row>
    <row r="75" spans="1:18" ht="14.25" x14ac:dyDescent="0.2">
      <c r="A75" s="30" t="s">
        <v>3</v>
      </c>
      <c r="B75" s="31">
        <v>59.8</v>
      </c>
      <c r="C75" s="31">
        <v>60</v>
      </c>
      <c r="D75" s="31">
        <v>60.1</v>
      </c>
      <c r="E75" s="31">
        <v>60.3</v>
      </c>
      <c r="F75" s="32">
        <v>60.7</v>
      </c>
      <c r="G75" s="32">
        <v>60.7</v>
      </c>
      <c r="H75" s="32">
        <v>60.7</v>
      </c>
      <c r="I75" s="32">
        <v>60.9</v>
      </c>
      <c r="J75" s="32">
        <v>60.9</v>
      </c>
      <c r="K75" s="32">
        <v>61.1</v>
      </c>
      <c r="L75" s="12"/>
      <c r="M75" s="12"/>
      <c r="N75" s="22"/>
      <c r="O75" s="22"/>
      <c r="P75" s="22"/>
      <c r="Q75" s="22"/>
      <c r="R75" s="22"/>
    </row>
    <row r="76" spans="1:18" ht="14.25" x14ac:dyDescent="0.2">
      <c r="A76" s="30" t="s">
        <v>4</v>
      </c>
      <c r="B76" s="31">
        <v>62.4</v>
      </c>
      <c r="C76" s="31">
        <v>62.8</v>
      </c>
      <c r="D76" s="31">
        <v>63.3</v>
      </c>
      <c r="E76" s="31">
        <v>63.7</v>
      </c>
      <c r="F76" s="32">
        <v>64.3</v>
      </c>
      <c r="G76" s="32">
        <v>64.5</v>
      </c>
      <c r="H76" s="32">
        <v>64.400000000000006</v>
      </c>
      <c r="I76" s="32">
        <v>64.7</v>
      </c>
      <c r="J76" s="32">
        <v>64.5</v>
      </c>
      <c r="K76" s="32">
        <v>64.3</v>
      </c>
      <c r="L76" s="12"/>
      <c r="M76" s="12"/>
      <c r="N76" s="22"/>
      <c r="O76" s="22"/>
      <c r="P76" s="22"/>
      <c r="Q76" s="22"/>
      <c r="R76" s="22"/>
    </row>
    <row r="77" spans="1:18" ht="14.25" x14ac:dyDescent="0.2">
      <c r="A77" s="30" t="s">
        <v>5</v>
      </c>
      <c r="B77" s="31">
        <v>57.9</v>
      </c>
      <c r="C77" s="31">
        <v>58.3</v>
      </c>
      <c r="D77" s="31">
        <v>58.3</v>
      </c>
      <c r="E77" s="31">
        <v>58.6</v>
      </c>
      <c r="F77" s="32">
        <v>58.5</v>
      </c>
      <c r="G77" s="32">
        <v>59.1</v>
      </c>
      <c r="H77" s="32">
        <v>59.3</v>
      </c>
      <c r="I77" s="32">
        <v>59.4</v>
      </c>
      <c r="J77" s="32">
        <v>59.3</v>
      </c>
      <c r="K77" s="32">
        <v>59.3</v>
      </c>
      <c r="L77" s="12"/>
      <c r="M77" s="12"/>
      <c r="N77" s="22"/>
      <c r="O77" s="22"/>
      <c r="P77" s="22"/>
      <c r="Q77" s="22"/>
      <c r="R77" s="22"/>
    </row>
    <row r="78" spans="1:18" ht="14.25" x14ac:dyDescent="0.2">
      <c r="A78" s="30" t="s">
        <v>6</v>
      </c>
      <c r="B78" s="31">
        <v>57.8</v>
      </c>
      <c r="C78" s="31">
        <v>57.9</v>
      </c>
      <c r="D78" s="31">
        <v>58.3</v>
      </c>
      <c r="E78" s="31">
        <v>58.5</v>
      </c>
      <c r="F78" s="32">
        <v>59.2</v>
      </c>
      <c r="G78" s="32">
        <v>59.3</v>
      </c>
      <c r="H78" s="32">
        <v>59.6</v>
      </c>
      <c r="I78" s="32">
        <v>59.6</v>
      </c>
      <c r="J78" s="32">
        <v>59.6</v>
      </c>
      <c r="K78" s="32">
        <v>59.4</v>
      </c>
      <c r="L78" s="12"/>
      <c r="M78" s="12"/>
      <c r="N78" s="22"/>
      <c r="O78" s="22"/>
      <c r="P78" s="22"/>
      <c r="Q78" s="22"/>
      <c r="R78" s="22"/>
    </row>
    <row r="79" spans="1:18" ht="14.25" x14ac:dyDescent="0.2">
      <c r="A79" s="30" t="s">
        <v>7</v>
      </c>
      <c r="B79" s="31">
        <v>59.5</v>
      </c>
      <c r="C79" s="31">
        <v>59.6</v>
      </c>
      <c r="D79" s="31">
        <v>59.5</v>
      </c>
      <c r="E79" s="31">
        <v>59.9</v>
      </c>
      <c r="F79" s="32">
        <v>59.7</v>
      </c>
      <c r="G79" s="32">
        <v>59.8</v>
      </c>
      <c r="H79" s="32">
        <v>59.7</v>
      </c>
      <c r="I79" s="32">
        <v>59.9</v>
      </c>
      <c r="J79" s="32">
        <v>59.6</v>
      </c>
      <c r="K79" s="32">
        <v>59.3</v>
      </c>
      <c r="L79" s="12"/>
      <c r="M79" s="12"/>
      <c r="N79" s="22"/>
      <c r="O79" s="22"/>
      <c r="P79" s="22"/>
      <c r="Q79" s="22"/>
      <c r="R79" s="22"/>
    </row>
    <row r="80" spans="1:18" s="2" customFormat="1" ht="14.25" x14ac:dyDescent="0.2">
      <c r="A80" s="30" t="s">
        <v>8</v>
      </c>
      <c r="B80" s="31">
        <v>56.5</v>
      </c>
      <c r="C80" s="31">
        <v>57.6</v>
      </c>
      <c r="D80" s="31">
        <v>58.2</v>
      </c>
      <c r="E80" s="31">
        <v>58</v>
      </c>
      <c r="F80" s="32">
        <v>58.7</v>
      </c>
      <c r="G80" s="32">
        <v>58.5</v>
      </c>
      <c r="H80" s="32">
        <v>58.3</v>
      </c>
      <c r="I80" s="32">
        <v>58.2</v>
      </c>
      <c r="J80" s="32">
        <v>57.9</v>
      </c>
      <c r="K80" s="32">
        <v>58</v>
      </c>
      <c r="L80" s="12"/>
      <c r="M80" s="12"/>
      <c r="N80" s="22"/>
      <c r="O80" s="22"/>
      <c r="P80" s="22"/>
      <c r="Q80" s="22"/>
      <c r="R80" s="22"/>
    </row>
    <row r="81" spans="1:18" ht="14.25" x14ac:dyDescent="0.2">
      <c r="A81" s="30" t="s">
        <v>9</v>
      </c>
      <c r="B81" s="31">
        <v>56</v>
      </c>
      <c r="C81" s="31">
        <v>56.9</v>
      </c>
      <c r="D81" s="31">
        <v>57.4</v>
      </c>
      <c r="E81" s="31">
        <v>57.6</v>
      </c>
      <c r="F81" s="32">
        <v>57.6</v>
      </c>
      <c r="G81" s="32">
        <v>57.7</v>
      </c>
      <c r="H81" s="32">
        <v>57.8</v>
      </c>
      <c r="I81" s="32">
        <v>57.9</v>
      </c>
      <c r="J81" s="32">
        <v>57.7</v>
      </c>
      <c r="K81" s="32">
        <v>57.7</v>
      </c>
      <c r="L81" s="12"/>
      <c r="M81" s="12"/>
      <c r="N81" s="22"/>
      <c r="O81" s="22"/>
      <c r="P81" s="22"/>
      <c r="Q81" s="22"/>
      <c r="R81" s="22"/>
    </row>
    <row r="82" spans="1:18" ht="14.25" x14ac:dyDescent="0.2">
      <c r="A82" s="30" t="s">
        <v>10</v>
      </c>
      <c r="B82" s="31">
        <v>62.1</v>
      </c>
      <c r="C82" s="31">
        <v>62.2</v>
      </c>
      <c r="D82" s="31">
        <v>62.4</v>
      </c>
      <c r="E82" s="31">
        <v>62.4</v>
      </c>
      <c r="F82" s="32">
        <v>62.4</v>
      </c>
      <c r="G82" s="32">
        <v>62.6</v>
      </c>
      <c r="H82" s="32">
        <v>63</v>
      </c>
      <c r="I82" s="32">
        <v>62.5</v>
      </c>
      <c r="J82" s="32">
        <v>61.8</v>
      </c>
      <c r="K82" s="32">
        <v>62</v>
      </c>
      <c r="L82" s="12"/>
      <c r="M82" s="12"/>
      <c r="N82" s="22"/>
      <c r="O82" s="22"/>
      <c r="P82" s="22"/>
      <c r="Q82" s="22"/>
      <c r="R82" s="22"/>
    </row>
    <row r="83" spans="1:18" ht="14.25" x14ac:dyDescent="0.2">
      <c r="A83" s="30" t="s">
        <v>11</v>
      </c>
      <c r="B83" s="31">
        <v>59.3</v>
      </c>
      <c r="C83" s="31">
        <v>59.7</v>
      </c>
      <c r="D83" s="31">
        <v>60.1</v>
      </c>
      <c r="E83" s="31">
        <v>60.2</v>
      </c>
      <c r="F83" s="32">
        <v>60.6</v>
      </c>
      <c r="G83" s="32">
        <v>60.7</v>
      </c>
      <c r="H83" s="32">
        <v>60.8</v>
      </c>
      <c r="I83" s="32">
        <v>60.8</v>
      </c>
      <c r="J83" s="32">
        <v>60.4</v>
      </c>
      <c r="K83" s="32">
        <v>60.1</v>
      </c>
      <c r="L83" s="12"/>
      <c r="M83" s="12"/>
      <c r="N83" s="22"/>
      <c r="O83" s="22"/>
      <c r="P83" s="22"/>
      <c r="Q83" s="22"/>
      <c r="R83" s="22"/>
    </row>
    <row r="84" spans="1:18" ht="14.25" x14ac:dyDescent="0.2">
      <c r="A84" s="30" t="s">
        <v>12</v>
      </c>
      <c r="B84" s="31">
        <v>64</v>
      </c>
      <c r="C84" s="31">
        <v>64.099999999999994</v>
      </c>
      <c r="D84" s="31">
        <v>64.3</v>
      </c>
      <c r="E84" s="31">
        <v>64.8</v>
      </c>
      <c r="F84" s="32">
        <v>65.099999999999994</v>
      </c>
      <c r="G84" s="32">
        <v>65.3</v>
      </c>
      <c r="H84" s="32">
        <v>64.900000000000006</v>
      </c>
      <c r="I84" s="32">
        <v>65.7</v>
      </c>
      <c r="J84" s="32">
        <v>65.400000000000006</v>
      </c>
      <c r="K84" s="32">
        <v>65.599999999999994</v>
      </c>
      <c r="L84" s="12"/>
      <c r="M84" s="12"/>
      <c r="N84" s="22"/>
      <c r="O84" s="22"/>
      <c r="P84" s="22"/>
      <c r="Q84" s="22"/>
      <c r="R84" s="22"/>
    </row>
    <row r="85" spans="1:18" ht="14.25" x14ac:dyDescent="0.2">
      <c r="A85" s="30" t="s">
        <v>13</v>
      </c>
      <c r="B85" s="31">
        <v>59.5</v>
      </c>
      <c r="C85" s="31">
        <v>59.9</v>
      </c>
      <c r="D85" s="31">
        <v>59.7</v>
      </c>
      <c r="E85" s="31">
        <v>59.5</v>
      </c>
      <c r="F85" s="32">
        <v>59.7</v>
      </c>
      <c r="G85" s="32">
        <v>59.9</v>
      </c>
      <c r="H85" s="32">
        <v>60</v>
      </c>
      <c r="I85" s="32">
        <v>60.2</v>
      </c>
      <c r="J85" s="32">
        <v>60.3</v>
      </c>
      <c r="K85" s="32">
        <v>60.5</v>
      </c>
      <c r="L85" s="12"/>
      <c r="M85" s="12"/>
      <c r="N85" s="22"/>
      <c r="O85" s="22"/>
      <c r="P85" s="22"/>
      <c r="Q85" s="22"/>
      <c r="R85" s="22"/>
    </row>
    <row r="86" spans="1:18" s="2" customFormat="1" ht="14.25" x14ac:dyDescent="0.2">
      <c r="A86" s="27" t="s">
        <v>81</v>
      </c>
      <c r="B86" s="28">
        <v>59.1</v>
      </c>
      <c r="C86" s="28">
        <v>59.3</v>
      </c>
      <c r="D86" s="28">
        <v>59.2</v>
      </c>
      <c r="E86" s="28">
        <v>59.5</v>
      </c>
      <c r="F86" s="29">
        <v>59.7</v>
      </c>
      <c r="G86" s="29">
        <v>59.9</v>
      </c>
      <c r="H86" s="29">
        <v>59.9</v>
      </c>
      <c r="I86" s="29">
        <v>60</v>
      </c>
      <c r="J86" s="29">
        <v>60.1</v>
      </c>
      <c r="K86" s="29">
        <v>60.2</v>
      </c>
      <c r="L86" s="12"/>
      <c r="M86" s="12"/>
      <c r="N86" s="22"/>
      <c r="O86" s="22"/>
      <c r="P86" s="22"/>
      <c r="Q86" s="22"/>
      <c r="R86" s="22"/>
    </row>
    <row r="87" spans="1:18" ht="14.25" x14ac:dyDescent="0.2">
      <c r="A87" s="30" t="s">
        <v>82</v>
      </c>
      <c r="B87" s="31">
        <v>62</v>
      </c>
      <c r="C87" s="31">
        <v>61.9</v>
      </c>
      <c r="D87" s="31">
        <v>61.9</v>
      </c>
      <c r="E87" s="31">
        <v>62.1</v>
      </c>
      <c r="F87" s="32">
        <v>62.2</v>
      </c>
      <c r="G87" s="32">
        <v>62.3</v>
      </c>
      <c r="H87" s="32">
        <v>62.2</v>
      </c>
      <c r="I87" s="32">
        <v>62.3</v>
      </c>
      <c r="J87" s="32">
        <v>62</v>
      </c>
      <c r="K87" s="32">
        <v>62.1</v>
      </c>
      <c r="L87" s="12"/>
      <c r="M87" s="12"/>
      <c r="N87" s="22"/>
      <c r="O87" s="22"/>
      <c r="P87" s="22"/>
      <c r="Q87" s="22"/>
      <c r="R87" s="22"/>
    </row>
    <row r="88" spans="1:18" ht="14.25" x14ac:dyDescent="0.2">
      <c r="A88" s="30" t="s">
        <v>83</v>
      </c>
      <c r="B88" s="31">
        <v>58.2</v>
      </c>
      <c r="C88" s="31">
        <v>58.5</v>
      </c>
      <c r="D88" s="31">
        <v>58.7</v>
      </c>
      <c r="E88" s="31">
        <v>58.9</v>
      </c>
      <c r="F88" s="32">
        <v>59.5</v>
      </c>
      <c r="G88" s="32">
        <v>59.7</v>
      </c>
      <c r="H88" s="32">
        <v>59.7</v>
      </c>
      <c r="I88" s="32">
        <v>59.8</v>
      </c>
      <c r="J88" s="32">
        <v>59.9</v>
      </c>
      <c r="K88" s="32">
        <v>60</v>
      </c>
      <c r="L88" s="12"/>
      <c r="M88" s="12"/>
      <c r="N88" s="22"/>
      <c r="O88" s="22"/>
      <c r="P88" s="22"/>
      <c r="Q88" s="22"/>
      <c r="R88" s="22"/>
    </row>
    <row r="89" spans="1:18" ht="14.25" x14ac:dyDescent="0.2">
      <c r="A89" s="30" t="s">
        <v>84</v>
      </c>
      <c r="B89" s="31">
        <v>59.1</v>
      </c>
      <c r="C89" s="31">
        <v>59.2</v>
      </c>
      <c r="D89" s="31">
        <v>58.4</v>
      </c>
      <c r="E89" s="31">
        <v>59.2</v>
      </c>
      <c r="F89" s="32">
        <v>59.6</v>
      </c>
      <c r="G89" s="32">
        <v>59.6</v>
      </c>
      <c r="H89" s="32">
        <v>59.5</v>
      </c>
      <c r="I89" s="32">
        <v>59.9</v>
      </c>
      <c r="J89" s="32">
        <v>59.9</v>
      </c>
      <c r="K89" s="32">
        <v>59.9</v>
      </c>
      <c r="L89" s="12"/>
      <c r="M89" s="12"/>
      <c r="N89" s="22"/>
      <c r="O89" s="22"/>
      <c r="P89" s="22"/>
      <c r="Q89" s="22"/>
      <c r="R89" s="22"/>
    </row>
    <row r="90" spans="1:18" ht="14.25" x14ac:dyDescent="0.2">
      <c r="A90" s="30" t="s">
        <v>85</v>
      </c>
      <c r="B90" s="31">
        <v>53.7</v>
      </c>
      <c r="C90" s="31">
        <v>54.2</v>
      </c>
      <c r="D90" s="31">
        <v>54.4</v>
      </c>
      <c r="E90" s="31">
        <v>54.4</v>
      </c>
      <c r="F90" s="32">
        <v>54</v>
      </c>
      <c r="G90" s="32">
        <v>54.4</v>
      </c>
      <c r="H90" s="32">
        <v>54.5</v>
      </c>
      <c r="I90" s="32">
        <v>54.2</v>
      </c>
      <c r="J90" s="32">
        <v>54.2</v>
      </c>
      <c r="K90" s="32">
        <v>54.4</v>
      </c>
      <c r="L90" s="12"/>
      <c r="M90" s="12"/>
      <c r="N90" s="22"/>
      <c r="O90" s="22"/>
      <c r="P90" s="22"/>
      <c r="Q90" s="22"/>
      <c r="R90" s="22"/>
    </row>
    <row r="91" spans="1:18" ht="14.25" x14ac:dyDescent="0.2">
      <c r="A91" s="30" t="s">
        <v>86</v>
      </c>
      <c r="B91" s="31">
        <v>54.6</v>
      </c>
      <c r="C91" s="31">
        <v>54.3</v>
      </c>
      <c r="D91" s="31">
        <v>54.1</v>
      </c>
      <c r="E91" s="31">
        <v>53.9</v>
      </c>
      <c r="F91" s="32">
        <v>54.4</v>
      </c>
      <c r="G91" s="32">
        <v>54.4</v>
      </c>
      <c r="H91" s="32">
        <v>54.2</v>
      </c>
      <c r="I91" s="32">
        <v>54.2</v>
      </c>
      <c r="J91" s="32">
        <v>54.1</v>
      </c>
      <c r="K91" s="32">
        <v>53.9</v>
      </c>
      <c r="L91" s="12"/>
      <c r="M91" s="12"/>
      <c r="N91" s="22"/>
      <c r="O91" s="22"/>
      <c r="P91" s="22"/>
      <c r="Q91" s="22"/>
      <c r="R91" s="22"/>
    </row>
    <row r="92" spans="1:18" ht="14.25" x14ac:dyDescent="0.2">
      <c r="A92" s="30" t="s">
        <v>87</v>
      </c>
      <c r="B92" s="31">
        <v>54.4</v>
      </c>
      <c r="C92" s="31">
        <v>54.7</v>
      </c>
      <c r="D92" s="31">
        <v>54.8</v>
      </c>
      <c r="E92" s="31">
        <v>55.5</v>
      </c>
      <c r="F92" s="32">
        <v>55.9</v>
      </c>
      <c r="G92" s="32">
        <v>56.7</v>
      </c>
      <c r="H92" s="32">
        <v>56.1</v>
      </c>
      <c r="I92" s="32">
        <v>56.3</v>
      </c>
      <c r="J92" s="32">
        <v>56.8</v>
      </c>
      <c r="K92" s="32">
        <v>56.9</v>
      </c>
      <c r="L92" s="12"/>
      <c r="M92" s="12"/>
      <c r="N92" s="22"/>
      <c r="O92" s="22"/>
      <c r="P92" s="22"/>
      <c r="Q92" s="22"/>
      <c r="R92" s="22"/>
    </row>
    <row r="93" spans="1:18" ht="14.25" x14ac:dyDescent="0.2">
      <c r="A93" s="30" t="s">
        <v>88</v>
      </c>
      <c r="B93" s="31">
        <v>60.2</v>
      </c>
      <c r="C93" s="31">
        <v>60.7</v>
      </c>
      <c r="D93" s="31">
        <v>61.2</v>
      </c>
      <c r="E93" s="31">
        <v>61.4</v>
      </c>
      <c r="F93" s="32">
        <v>62.1</v>
      </c>
      <c r="G93" s="32">
        <v>62.2</v>
      </c>
      <c r="H93" s="32">
        <v>61.9</v>
      </c>
      <c r="I93" s="32">
        <v>61.8</v>
      </c>
      <c r="J93" s="32">
        <v>61.6</v>
      </c>
      <c r="K93" s="32">
        <v>61.9</v>
      </c>
      <c r="L93" s="12"/>
      <c r="M93" s="12"/>
      <c r="N93" s="22"/>
      <c r="O93" s="22"/>
      <c r="P93" s="22"/>
      <c r="Q93" s="22"/>
      <c r="R93" s="22"/>
    </row>
    <row r="94" spans="1:18" ht="14.25" x14ac:dyDescent="0.2">
      <c r="A94" s="30" t="s">
        <v>89</v>
      </c>
      <c r="B94" s="31">
        <v>63.9</v>
      </c>
      <c r="C94" s="31">
        <v>63.9</v>
      </c>
      <c r="D94" s="31">
        <v>64.2</v>
      </c>
      <c r="E94" s="31">
        <v>64.8</v>
      </c>
      <c r="F94" s="32">
        <v>64.5</v>
      </c>
      <c r="G94" s="32">
        <v>65</v>
      </c>
      <c r="H94" s="32">
        <v>65.099999999999994</v>
      </c>
      <c r="I94" s="32">
        <v>65.400000000000006</v>
      </c>
      <c r="J94" s="32">
        <v>65.3</v>
      </c>
      <c r="K94" s="32">
        <v>65.400000000000006</v>
      </c>
      <c r="L94" s="12"/>
      <c r="M94" s="12"/>
      <c r="N94" s="22"/>
      <c r="O94" s="22"/>
      <c r="P94" s="22"/>
      <c r="Q94" s="22"/>
      <c r="R94" s="22"/>
    </row>
    <row r="95" spans="1:18" ht="14.25" x14ac:dyDescent="0.2">
      <c r="A95" s="30" t="s">
        <v>90</v>
      </c>
      <c r="B95" s="31">
        <v>60.6</v>
      </c>
      <c r="C95" s="31">
        <v>61.1</v>
      </c>
      <c r="D95" s="31">
        <v>61</v>
      </c>
      <c r="E95" s="31">
        <v>61</v>
      </c>
      <c r="F95" s="32">
        <v>61.2</v>
      </c>
      <c r="G95" s="32">
        <v>61.4</v>
      </c>
      <c r="H95" s="32">
        <v>61.3</v>
      </c>
      <c r="I95" s="32">
        <v>61.5</v>
      </c>
      <c r="J95" s="32">
        <v>61.7</v>
      </c>
      <c r="K95" s="32">
        <v>62.1</v>
      </c>
      <c r="L95" s="12"/>
      <c r="M95" s="12"/>
      <c r="N95" s="22"/>
      <c r="O95" s="22"/>
      <c r="P95" s="22"/>
      <c r="Q95" s="22"/>
      <c r="R95" s="22"/>
    </row>
    <row r="96" spans="1:18" ht="14.25" x14ac:dyDescent="0.2">
      <c r="A96" s="30" t="s">
        <v>91</v>
      </c>
      <c r="B96" s="31">
        <v>53.9</v>
      </c>
      <c r="C96" s="31">
        <v>53.2</v>
      </c>
      <c r="D96" s="31">
        <v>53.5</v>
      </c>
      <c r="E96" s="31">
        <v>53.9</v>
      </c>
      <c r="F96" s="32">
        <v>54.1</v>
      </c>
      <c r="G96" s="32">
        <v>54.2</v>
      </c>
      <c r="H96" s="32">
        <v>54.1</v>
      </c>
      <c r="I96" s="32">
        <v>54.2</v>
      </c>
      <c r="J96" s="32">
        <v>54.1</v>
      </c>
      <c r="K96" s="32">
        <v>53.7</v>
      </c>
      <c r="L96" s="12"/>
      <c r="M96" s="12"/>
      <c r="N96" s="22"/>
      <c r="O96" s="22"/>
      <c r="P96" s="22"/>
      <c r="Q96" s="22"/>
      <c r="R96" s="22"/>
    </row>
    <row r="97" spans="1:18" ht="14.25" x14ac:dyDescent="0.2">
      <c r="A97" s="30" t="s">
        <v>92</v>
      </c>
      <c r="B97" s="31">
        <v>58.9</v>
      </c>
      <c r="C97" s="31">
        <v>59.3</v>
      </c>
      <c r="D97" s="31">
        <v>59.6</v>
      </c>
      <c r="E97" s="31">
        <v>60</v>
      </c>
      <c r="F97" s="32">
        <v>60.1</v>
      </c>
      <c r="G97" s="32">
        <v>60.3</v>
      </c>
      <c r="H97" s="32">
        <v>60.8</v>
      </c>
      <c r="I97" s="32">
        <v>60.7</v>
      </c>
      <c r="J97" s="32">
        <v>60.7</v>
      </c>
      <c r="K97" s="32">
        <v>60.3</v>
      </c>
      <c r="L97" s="12"/>
      <c r="M97" s="12"/>
      <c r="N97" s="22"/>
      <c r="O97" s="22"/>
      <c r="P97" s="22"/>
      <c r="Q97" s="22"/>
      <c r="R97" s="22"/>
    </row>
    <row r="98" spans="1:18" ht="14.25" x14ac:dyDescent="0.2">
      <c r="A98" s="30" t="s">
        <v>93</v>
      </c>
      <c r="B98" s="31">
        <v>58.9</v>
      </c>
      <c r="C98" s="31">
        <v>59</v>
      </c>
      <c r="D98" s="31">
        <v>59.4</v>
      </c>
      <c r="E98" s="31">
        <v>59</v>
      </c>
      <c r="F98" s="32">
        <v>59.1</v>
      </c>
      <c r="G98" s="32">
        <v>59.6</v>
      </c>
      <c r="H98" s="32">
        <v>59.3</v>
      </c>
      <c r="I98" s="32">
        <v>59.5</v>
      </c>
      <c r="J98" s="32">
        <v>59.8</v>
      </c>
      <c r="K98" s="32">
        <v>59.7</v>
      </c>
      <c r="L98" s="12"/>
      <c r="M98" s="12"/>
      <c r="N98" s="22"/>
      <c r="O98" s="22"/>
      <c r="P98" s="22"/>
      <c r="Q98" s="22"/>
      <c r="R98" s="22"/>
    </row>
    <row r="99" spans="1:18" ht="14.25" x14ac:dyDescent="0.2">
      <c r="A99" s="30" t="s">
        <v>94</v>
      </c>
      <c r="B99" s="31">
        <v>61.3</v>
      </c>
      <c r="C99" s="31">
        <v>61.4</v>
      </c>
      <c r="D99" s="31">
        <v>62.1</v>
      </c>
      <c r="E99" s="31">
        <v>62.7</v>
      </c>
      <c r="F99" s="32">
        <v>63</v>
      </c>
      <c r="G99" s="32">
        <v>63</v>
      </c>
      <c r="H99" s="32">
        <v>63</v>
      </c>
      <c r="I99" s="32">
        <v>63.3</v>
      </c>
      <c r="J99" s="32">
        <v>63.6</v>
      </c>
      <c r="K99" s="32">
        <v>63.2</v>
      </c>
      <c r="L99" s="12"/>
      <c r="M99" s="12"/>
      <c r="N99" s="22"/>
      <c r="O99" s="22"/>
      <c r="P99" s="22"/>
      <c r="Q99" s="22"/>
      <c r="R99" s="22"/>
    </row>
    <row r="100" spans="1:18" s="2" customFormat="1" ht="14.25" x14ac:dyDescent="0.2">
      <c r="A100" s="27" t="s">
        <v>146</v>
      </c>
      <c r="B100" s="28">
        <v>62</v>
      </c>
      <c r="C100" s="28">
        <v>62.1</v>
      </c>
      <c r="D100" s="28">
        <v>62.3</v>
      </c>
      <c r="E100" s="28">
        <v>62.5</v>
      </c>
      <c r="F100" s="29">
        <v>62.8</v>
      </c>
      <c r="G100" s="29">
        <v>63.2</v>
      </c>
      <c r="H100" s="29">
        <v>63.4</v>
      </c>
      <c r="I100" s="29">
        <v>63.7</v>
      </c>
      <c r="J100" s="29">
        <v>63.8</v>
      </c>
      <c r="K100" s="29">
        <v>63.8</v>
      </c>
      <c r="L100" s="12"/>
      <c r="M100" s="12"/>
      <c r="N100" s="22"/>
      <c r="O100" s="22"/>
      <c r="P100" s="22"/>
      <c r="Q100" s="22"/>
      <c r="R100" s="22"/>
    </row>
    <row r="101" spans="1:18" ht="14.25" x14ac:dyDescent="0.2">
      <c r="A101" s="30" t="s">
        <v>95</v>
      </c>
      <c r="B101" s="31">
        <v>59.8</v>
      </c>
      <c r="C101" s="31">
        <v>60</v>
      </c>
      <c r="D101" s="31">
        <v>60</v>
      </c>
      <c r="E101" s="31">
        <v>60.3</v>
      </c>
      <c r="F101" s="32">
        <v>60.9</v>
      </c>
      <c r="G101" s="32">
        <v>61.2</v>
      </c>
      <c r="H101" s="32">
        <v>61.6</v>
      </c>
      <c r="I101" s="32">
        <v>62</v>
      </c>
      <c r="J101" s="32">
        <v>62.3</v>
      </c>
      <c r="K101" s="32">
        <v>62.3</v>
      </c>
      <c r="L101" s="12"/>
      <c r="M101" s="12"/>
      <c r="N101" s="22"/>
      <c r="O101" s="22"/>
      <c r="P101" s="22"/>
      <c r="Q101" s="22"/>
      <c r="R101" s="22"/>
    </row>
    <row r="102" spans="1:18" ht="14.25" x14ac:dyDescent="0.2">
      <c r="A102" s="30" t="s">
        <v>96</v>
      </c>
      <c r="B102" s="31">
        <v>62.1</v>
      </c>
      <c r="C102" s="31">
        <v>62</v>
      </c>
      <c r="D102" s="31">
        <v>62.1</v>
      </c>
      <c r="E102" s="31">
        <v>62.5</v>
      </c>
      <c r="F102" s="32">
        <v>62.6</v>
      </c>
      <c r="G102" s="32">
        <v>62.8</v>
      </c>
      <c r="H102" s="32">
        <v>62.8</v>
      </c>
      <c r="I102" s="32">
        <v>63.2</v>
      </c>
      <c r="J102" s="32">
        <v>63.1</v>
      </c>
      <c r="K102" s="32">
        <v>63.1</v>
      </c>
      <c r="L102" s="12"/>
      <c r="M102" s="12"/>
      <c r="N102" s="22"/>
      <c r="O102" s="22"/>
      <c r="P102" s="22"/>
      <c r="Q102" s="22"/>
      <c r="R102" s="22"/>
    </row>
    <row r="103" spans="1:18" ht="14.25" x14ac:dyDescent="0.2">
      <c r="A103" s="30" t="s">
        <v>97</v>
      </c>
      <c r="B103" s="31">
        <v>63.4</v>
      </c>
      <c r="C103" s="31">
        <v>63.2</v>
      </c>
      <c r="D103" s="31">
        <v>63.3</v>
      </c>
      <c r="E103" s="31">
        <v>63.4</v>
      </c>
      <c r="F103" s="32">
        <v>63.6</v>
      </c>
      <c r="G103" s="32">
        <v>63.7</v>
      </c>
      <c r="H103" s="32">
        <v>63.9</v>
      </c>
      <c r="I103" s="32">
        <v>63.9</v>
      </c>
      <c r="J103" s="32">
        <v>64.2</v>
      </c>
      <c r="K103" s="32">
        <v>64.099999999999994</v>
      </c>
      <c r="L103" s="12"/>
      <c r="M103" s="12"/>
      <c r="N103" s="22"/>
      <c r="O103" s="22"/>
      <c r="P103" s="22"/>
      <c r="Q103" s="22"/>
      <c r="R103" s="22"/>
    </row>
    <row r="104" spans="1:18" ht="14.25" x14ac:dyDescent="0.2">
      <c r="A104" s="30" t="s">
        <v>98</v>
      </c>
      <c r="B104" s="31">
        <v>61.2</v>
      </c>
      <c r="C104" s="31">
        <v>61.2</v>
      </c>
      <c r="D104" s="31">
        <v>61.9</v>
      </c>
      <c r="E104" s="31">
        <v>62.2</v>
      </c>
      <c r="F104" s="32">
        <v>62.3</v>
      </c>
      <c r="G104" s="32">
        <v>63</v>
      </c>
      <c r="H104" s="32">
        <v>62.9</v>
      </c>
      <c r="I104" s="32">
        <v>63</v>
      </c>
      <c r="J104" s="32">
        <v>62.8</v>
      </c>
      <c r="K104" s="32">
        <v>62.9</v>
      </c>
      <c r="L104" s="12"/>
      <c r="M104" s="12"/>
      <c r="N104" s="22"/>
      <c r="O104" s="22"/>
      <c r="P104" s="22"/>
      <c r="Q104" s="22"/>
      <c r="R104" s="22"/>
    </row>
    <row r="105" spans="1:18" ht="14.25" x14ac:dyDescent="0.2">
      <c r="A105" s="30" t="s">
        <v>99</v>
      </c>
      <c r="B105" s="31">
        <v>66.7</v>
      </c>
      <c r="C105" s="31">
        <v>67.400000000000006</v>
      </c>
      <c r="D105" s="31">
        <v>67</v>
      </c>
      <c r="E105" s="31">
        <v>67.099999999999994</v>
      </c>
      <c r="F105" s="32">
        <v>67.400000000000006</v>
      </c>
      <c r="G105" s="32">
        <v>67.900000000000006</v>
      </c>
      <c r="H105" s="32">
        <v>68.2</v>
      </c>
      <c r="I105" s="32">
        <v>68.3</v>
      </c>
      <c r="J105" s="32">
        <v>68.400000000000006</v>
      </c>
      <c r="K105" s="32">
        <v>68.099999999999994</v>
      </c>
      <c r="L105" s="12"/>
      <c r="M105" s="12"/>
      <c r="N105" s="22"/>
      <c r="O105" s="22"/>
      <c r="P105" s="22"/>
      <c r="Q105" s="22"/>
      <c r="R105" s="22"/>
    </row>
    <row r="106" spans="1:18" s="2" customFormat="1" ht="14.25" x14ac:dyDescent="0.2">
      <c r="A106" s="27" t="s">
        <v>141</v>
      </c>
      <c r="B106" s="28">
        <v>57.8</v>
      </c>
      <c r="C106" s="28">
        <v>58.2</v>
      </c>
      <c r="D106" s="28">
        <v>58.4</v>
      </c>
      <c r="E106" s="28">
        <v>58.4</v>
      </c>
      <c r="F106" s="29">
        <v>58.5</v>
      </c>
      <c r="G106" s="29">
        <v>58.6</v>
      </c>
      <c r="H106" s="29">
        <v>58.7</v>
      </c>
      <c r="I106" s="29">
        <v>58.7</v>
      </c>
      <c r="J106" s="29">
        <v>58.7</v>
      </c>
      <c r="K106" s="29">
        <v>58.3</v>
      </c>
      <c r="L106" s="12"/>
      <c r="M106" s="12"/>
      <c r="N106" s="22"/>
      <c r="O106" s="22"/>
      <c r="P106" s="22"/>
      <c r="Q106" s="22"/>
      <c r="R106" s="22"/>
    </row>
    <row r="107" spans="1:18" ht="14.25" x14ac:dyDescent="0.2">
      <c r="A107" s="30" t="s">
        <v>100</v>
      </c>
      <c r="B107" s="31">
        <v>56</v>
      </c>
      <c r="C107" s="31">
        <v>56.2</v>
      </c>
      <c r="D107" s="31">
        <v>55.8</v>
      </c>
      <c r="E107" s="31">
        <v>56.2</v>
      </c>
      <c r="F107" s="32">
        <v>56.1</v>
      </c>
      <c r="G107" s="32">
        <v>56.3</v>
      </c>
      <c r="H107" s="32">
        <v>55.7</v>
      </c>
      <c r="I107" s="32">
        <v>55.3</v>
      </c>
      <c r="J107" s="32">
        <v>55.1</v>
      </c>
      <c r="K107" s="32">
        <v>54.8</v>
      </c>
      <c r="L107" s="12"/>
      <c r="M107" s="12"/>
      <c r="N107" s="22"/>
      <c r="O107" s="22"/>
      <c r="P107" s="22"/>
      <c r="Q107" s="22"/>
      <c r="R107" s="22"/>
    </row>
    <row r="108" spans="1:18" ht="14.25" x14ac:dyDescent="0.2">
      <c r="A108" s="30" t="s">
        <v>101</v>
      </c>
      <c r="B108" s="31">
        <v>57.7</v>
      </c>
      <c r="C108" s="31">
        <v>58.2</v>
      </c>
      <c r="D108" s="31">
        <v>58.6</v>
      </c>
      <c r="E108" s="31">
        <v>58.4</v>
      </c>
      <c r="F108" s="32">
        <v>58.6</v>
      </c>
      <c r="G108" s="32">
        <v>58.8</v>
      </c>
      <c r="H108" s="32">
        <v>58.8</v>
      </c>
      <c r="I108" s="32">
        <v>58.5</v>
      </c>
      <c r="J108" s="32">
        <v>58.6</v>
      </c>
      <c r="K108" s="32">
        <v>58.5</v>
      </c>
      <c r="L108" s="12"/>
      <c r="M108" s="12"/>
      <c r="N108" s="22"/>
      <c r="O108" s="22"/>
      <c r="P108" s="22"/>
      <c r="Q108" s="22"/>
      <c r="R108" s="22"/>
    </row>
    <row r="109" spans="1:18" ht="14.25" x14ac:dyDescent="0.2">
      <c r="A109" s="30" t="s">
        <v>102</v>
      </c>
      <c r="B109" s="31">
        <v>58</v>
      </c>
      <c r="C109" s="31">
        <v>58.5</v>
      </c>
      <c r="D109" s="31">
        <v>58.6</v>
      </c>
      <c r="E109" s="31">
        <v>58.7</v>
      </c>
      <c r="F109" s="32">
        <v>58.6</v>
      </c>
      <c r="G109" s="32">
        <v>58.7</v>
      </c>
      <c r="H109" s="32">
        <v>59.1</v>
      </c>
      <c r="I109" s="32">
        <v>59.3</v>
      </c>
      <c r="J109" s="32">
        <v>59.1</v>
      </c>
      <c r="K109" s="32">
        <v>58.2</v>
      </c>
      <c r="L109" s="12"/>
      <c r="M109" s="12"/>
      <c r="N109" s="22"/>
      <c r="O109" s="22"/>
      <c r="P109" s="22"/>
      <c r="Q109" s="22"/>
      <c r="R109" s="22"/>
    </row>
    <row r="110" spans="1:18" ht="14.25" x14ac:dyDescent="0.2">
      <c r="A110" s="30" t="s">
        <v>103</v>
      </c>
      <c r="B110" s="31">
        <v>57.9</v>
      </c>
      <c r="C110" s="31">
        <v>58.3</v>
      </c>
      <c r="D110" s="31">
        <v>58.9</v>
      </c>
      <c r="E110" s="31">
        <v>57.4</v>
      </c>
      <c r="F110" s="32">
        <v>57</v>
      </c>
      <c r="G110" s="32">
        <v>57.2</v>
      </c>
      <c r="H110" s="32">
        <v>57.7</v>
      </c>
      <c r="I110" s="32">
        <v>56.4</v>
      </c>
      <c r="J110" s="32">
        <v>56.6</v>
      </c>
      <c r="K110" s="32">
        <v>56.7</v>
      </c>
      <c r="L110" s="12"/>
      <c r="M110" s="12"/>
      <c r="N110" s="22"/>
      <c r="O110" s="22"/>
      <c r="P110" s="22"/>
      <c r="Q110" s="22"/>
      <c r="R110" s="22"/>
    </row>
    <row r="111" spans="1:18" ht="14.25" x14ac:dyDescent="0.2">
      <c r="A111" s="30" t="s">
        <v>104</v>
      </c>
      <c r="B111" s="31">
        <v>57.3</v>
      </c>
      <c r="C111" s="31">
        <v>57.3</v>
      </c>
      <c r="D111" s="31">
        <v>57.6</v>
      </c>
      <c r="E111" s="31">
        <v>58</v>
      </c>
      <c r="F111" s="32">
        <v>58.4</v>
      </c>
      <c r="G111" s="32">
        <v>58.4</v>
      </c>
      <c r="H111" s="32">
        <v>58.4</v>
      </c>
      <c r="I111" s="32">
        <v>58.6</v>
      </c>
      <c r="J111" s="32">
        <v>58.7</v>
      </c>
      <c r="K111" s="32">
        <v>58.7</v>
      </c>
      <c r="L111" s="12"/>
      <c r="M111" s="12"/>
      <c r="N111" s="22"/>
      <c r="O111" s="22"/>
      <c r="P111" s="22"/>
      <c r="Q111" s="22"/>
      <c r="R111" s="22"/>
    </row>
    <row r="112" spans="1:18" ht="14.25" x14ac:dyDescent="0.2">
      <c r="A112" s="33" t="s">
        <v>105</v>
      </c>
      <c r="B112" s="31">
        <v>58.9</v>
      </c>
      <c r="C112" s="31">
        <v>59.1</v>
      </c>
      <c r="D112" s="31">
        <v>59.2</v>
      </c>
      <c r="E112" s="31">
        <v>59.3</v>
      </c>
      <c r="F112" s="32">
        <v>59.6</v>
      </c>
      <c r="G112" s="32">
        <v>59.5</v>
      </c>
      <c r="H112" s="32">
        <v>59.3</v>
      </c>
      <c r="I112" s="32">
        <v>59.5</v>
      </c>
      <c r="J112" s="32">
        <v>59.4</v>
      </c>
      <c r="K112" s="32">
        <v>59.6</v>
      </c>
      <c r="L112" s="12"/>
      <c r="M112" s="12"/>
      <c r="N112" s="22"/>
      <c r="O112" s="22"/>
      <c r="P112" s="22"/>
      <c r="Q112" s="22"/>
      <c r="R112" s="22"/>
    </row>
    <row r="113" spans="1:18" s="2" customFormat="1" ht="14.25" x14ac:dyDescent="0.2">
      <c r="A113" s="39" t="s">
        <v>147</v>
      </c>
      <c r="B113" s="28">
        <v>60.8</v>
      </c>
      <c r="C113" s="28">
        <v>60.9</v>
      </c>
      <c r="D113" s="28">
        <v>61</v>
      </c>
      <c r="E113" s="28">
        <v>61.2</v>
      </c>
      <c r="F113" s="29">
        <v>61.4</v>
      </c>
      <c r="G113" s="29">
        <v>61.6</v>
      </c>
      <c r="H113" s="29">
        <v>61.6</v>
      </c>
      <c r="I113" s="29">
        <v>61.7</v>
      </c>
      <c r="J113" s="29">
        <v>61.6</v>
      </c>
      <c r="K113" s="29">
        <v>61.6</v>
      </c>
      <c r="L113" s="12"/>
      <c r="M113" s="12"/>
      <c r="N113" s="22"/>
      <c r="O113" s="22"/>
      <c r="P113" s="22"/>
      <c r="Q113" s="22"/>
      <c r="R113" s="22"/>
    </row>
    <row r="114" spans="1:18" s="2" customFormat="1" ht="14.25" x14ac:dyDescent="0.2">
      <c r="A114" s="27" t="s">
        <v>106</v>
      </c>
      <c r="B114" s="28">
        <v>53.8</v>
      </c>
      <c r="C114" s="28">
        <v>53.3</v>
      </c>
      <c r="D114" s="28">
        <v>53.5</v>
      </c>
      <c r="E114" s="28">
        <v>53.5</v>
      </c>
      <c r="F114" s="29">
        <v>53.7</v>
      </c>
      <c r="G114" s="29">
        <v>53.7</v>
      </c>
      <c r="H114" s="29">
        <v>53.5</v>
      </c>
      <c r="I114" s="29">
        <v>53.3</v>
      </c>
      <c r="J114" s="29">
        <v>53.6</v>
      </c>
      <c r="K114" s="29">
        <v>53.5</v>
      </c>
      <c r="L114" s="12"/>
      <c r="M114" s="12"/>
      <c r="N114" s="22"/>
      <c r="O114" s="22"/>
      <c r="P114" s="22"/>
      <c r="Q114" s="22"/>
      <c r="R114" s="22"/>
    </row>
    <row r="115" spans="1:18" ht="14.25" x14ac:dyDescent="0.2">
      <c r="A115" s="36" t="s">
        <v>107</v>
      </c>
      <c r="B115" s="31">
        <v>59.4</v>
      </c>
      <c r="C115" s="31">
        <v>59.2</v>
      </c>
      <c r="D115" s="31">
        <v>59.1</v>
      </c>
      <c r="E115" s="31">
        <v>58.9</v>
      </c>
      <c r="F115" s="32">
        <v>58.9</v>
      </c>
      <c r="G115" s="32">
        <v>58.2</v>
      </c>
      <c r="H115" s="32">
        <v>58.4</v>
      </c>
      <c r="I115" s="32">
        <v>57.8</v>
      </c>
      <c r="J115" s="32">
        <v>57.7</v>
      </c>
      <c r="K115" s="32">
        <v>57.9</v>
      </c>
      <c r="L115" s="12"/>
      <c r="M115" s="12"/>
      <c r="N115" s="22"/>
      <c r="O115" s="22"/>
      <c r="P115" s="22"/>
      <c r="Q115" s="22"/>
      <c r="R115" s="22"/>
    </row>
    <row r="116" spans="1:18" ht="14.25" x14ac:dyDescent="0.2">
      <c r="A116" s="36" t="s">
        <v>108</v>
      </c>
      <c r="B116" s="31">
        <v>59.2</v>
      </c>
      <c r="C116" s="31">
        <v>58.3</v>
      </c>
      <c r="D116" s="31">
        <v>58.2</v>
      </c>
      <c r="E116" s="31">
        <v>58.4</v>
      </c>
      <c r="F116" s="32">
        <v>58.6</v>
      </c>
      <c r="G116" s="32">
        <v>59.1</v>
      </c>
      <c r="H116" s="32">
        <v>59.2</v>
      </c>
      <c r="I116" s="32">
        <v>58.8</v>
      </c>
      <c r="J116" s="32">
        <v>59</v>
      </c>
      <c r="K116" s="32">
        <v>58.8</v>
      </c>
      <c r="L116" s="12"/>
      <c r="M116" s="12"/>
      <c r="N116" s="22"/>
      <c r="O116" s="22"/>
      <c r="P116" s="22"/>
      <c r="Q116" s="22"/>
      <c r="R116" s="22"/>
    </row>
    <row r="117" spans="1:18" ht="14.25" x14ac:dyDescent="0.2">
      <c r="A117" s="36" t="s">
        <v>109</v>
      </c>
      <c r="B117" s="31">
        <v>53.7</v>
      </c>
      <c r="C117" s="31">
        <v>53.5</v>
      </c>
      <c r="D117" s="31">
        <v>52.7</v>
      </c>
      <c r="E117" s="31">
        <v>54</v>
      </c>
      <c r="F117" s="32">
        <v>53.7</v>
      </c>
      <c r="G117" s="32">
        <v>53.5</v>
      </c>
      <c r="H117" s="32">
        <v>53.4</v>
      </c>
      <c r="I117" s="32">
        <v>53.7</v>
      </c>
      <c r="J117" s="32">
        <v>53.7</v>
      </c>
      <c r="K117" s="32">
        <v>53.2</v>
      </c>
      <c r="L117" s="12"/>
      <c r="M117" s="12"/>
      <c r="N117" s="22"/>
      <c r="O117" s="22"/>
      <c r="P117" s="22"/>
      <c r="Q117" s="22"/>
      <c r="R117" s="22"/>
    </row>
    <row r="118" spans="1:18" ht="14.25" x14ac:dyDescent="0.2">
      <c r="A118" s="40" t="s">
        <v>110</v>
      </c>
      <c r="B118" s="34">
        <v>47.8</v>
      </c>
      <c r="C118" s="34">
        <v>47.6</v>
      </c>
      <c r="D118" s="34">
        <v>48.6</v>
      </c>
      <c r="E118" s="34">
        <v>48.4</v>
      </c>
      <c r="F118" s="35">
        <v>48.7</v>
      </c>
      <c r="G118" s="35">
        <v>48.7</v>
      </c>
      <c r="H118" s="35">
        <v>48.4</v>
      </c>
      <c r="I118" s="35">
        <v>48.3</v>
      </c>
      <c r="J118" s="35">
        <v>48.9</v>
      </c>
      <c r="K118" s="35">
        <v>49</v>
      </c>
      <c r="L118" s="12"/>
      <c r="M118" s="12"/>
      <c r="N118" s="22"/>
      <c r="O118" s="22"/>
      <c r="P118" s="22"/>
      <c r="Q118" s="22"/>
      <c r="R118" s="22"/>
    </row>
    <row r="119" spans="1:18" s="2" customFormat="1" ht="14.25" x14ac:dyDescent="0.2">
      <c r="A119" s="41" t="s">
        <v>139</v>
      </c>
      <c r="B119" s="42">
        <v>60.5</v>
      </c>
      <c r="C119" s="42">
        <v>60.6</v>
      </c>
      <c r="D119" s="42">
        <v>60.7</v>
      </c>
      <c r="E119" s="42">
        <v>60.9</v>
      </c>
      <c r="F119" s="43">
        <v>61.1</v>
      </c>
      <c r="G119" s="43">
        <v>61.3</v>
      </c>
      <c r="H119" s="43">
        <v>61.3</v>
      </c>
      <c r="I119" s="43">
        <v>61.3</v>
      </c>
      <c r="J119" s="43">
        <v>61.3</v>
      </c>
      <c r="K119" s="43">
        <v>61.3</v>
      </c>
      <c r="L119" s="12"/>
      <c r="M119" s="12"/>
      <c r="N119" s="22"/>
      <c r="O119" s="22"/>
      <c r="P119" s="22"/>
      <c r="Q119" s="22"/>
      <c r="R119" s="22"/>
    </row>
    <row r="120" spans="1:18" ht="14.25" x14ac:dyDescent="0.2">
      <c r="A120" s="13" t="s">
        <v>143</v>
      </c>
      <c r="B120" s="13"/>
      <c r="C120" s="13"/>
      <c r="D120" s="13"/>
      <c r="E120" s="13"/>
      <c r="F120" s="13"/>
      <c r="J120" s="12"/>
    </row>
    <row r="121" spans="1:18" ht="14.25" x14ac:dyDescent="0.2">
      <c r="A121" s="15" t="s">
        <v>122</v>
      </c>
      <c r="B121" s="15"/>
      <c r="C121" s="15"/>
      <c r="D121" s="15"/>
      <c r="E121" s="15"/>
      <c r="F121" s="15"/>
      <c r="J121" s="12"/>
    </row>
    <row r="122" spans="1:18" ht="14.25" x14ac:dyDescent="0.2">
      <c r="A122" s="10" t="s">
        <v>137</v>
      </c>
      <c r="B122" s="10"/>
      <c r="C122" s="10"/>
      <c r="D122" s="10"/>
      <c r="E122" s="10"/>
      <c r="F122" s="10"/>
      <c r="J122" s="12"/>
    </row>
  </sheetData>
  <mergeCells count="1">
    <mergeCell ref="A1:G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2"/>
  <dimension ref="A1:R122"/>
  <sheetViews>
    <sheetView showGridLines="0" workbookViewId="0">
      <pane xSplit="1" ySplit="3" topLeftCell="B114" activePane="bottomRight" state="frozen"/>
      <selection pane="topRight" activeCell="B1" sqref="B1"/>
      <selection pane="bottomLeft" activeCell="A4" sqref="A4"/>
      <selection pane="bottomRight" activeCell="M118" sqref="M118"/>
    </sheetView>
  </sheetViews>
  <sheetFormatPr baseColWidth="10" defaultColWidth="11.42578125" defaultRowHeight="12" x14ac:dyDescent="0.2"/>
  <cols>
    <col min="1" max="1" width="31.85546875" style="1" bestFit="1" customWidth="1"/>
    <col min="2" max="7" width="5" style="1" bestFit="1" customWidth="1"/>
    <col min="8" max="11" width="4.42578125" style="1" bestFit="1" customWidth="1"/>
    <col min="12" max="16384" width="11.42578125" style="1"/>
  </cols>
  <sheetData>
    <row r="1" spans="1:18" ht="24" customHeight="1" x14ac:dyDescent="0.2">
      <c r="A1" s="99" t="s">
        <v>128</v>
      </c>
      <c r="B1" s="99"/>
      <c r="C1" s="99"/>
      <c r="D1" s="99"/>
      <c r="E1" s="99"/>
      <c r="F1" s="99"/>
      <c r="G1" s="99"/>
    </row>
    <row r="3" spans="1:18" x14ac:dyDescent="0.2">
      <c r="A3" s="25"/>
      <c r="B3" s="26">
        <v>2010</v>
      </c>
      <c r="C3" s="26">
        <v>2011</v>
      </c>
      <c r="D3" s="26">
        <v>2012</v>
      </c>
      <c r="E3" s="26">
        <v>2013</v>
      </c>
      <c r="F3" s="26">
        <v>2014</v>
      </c>
      <c r="G3" s="25">
        <v>2015</v>
      </c>
      <c r="H3" s="25">
        <v>2016</v>
      </c>
      <c r="I3" s="25">
        <v>2017</v>
      </c>
      <c r="J3" s="25">
        <v>2018</v>
      </c>
      <c r="K3" s="25">
        <v>2019</v>
      </c>
    </row>
    <row r="4" spans="1:18" s="2" customFormat="1" ht="14.25" x14ac:dyDescent="0.2">
      <c r="A4" s="27" t="s">
        <v>14</v>
      </c>
      <c r="B4" s="28">
        <v>79.2</v>
      </c>
      <c r="C4" s="28">
        <v>79.3</v>
      </c>
      <c r="D4" s="28">
        <v>79.400000000000006</v>
      </c>
      <c r="E4" s="28">
        <v>79.400000000000006</v>
      </c>
      <c r="F4" s="28">
        <v>79.5</v>
      </c>
      <c r="G4" s="29">
        <v>79.5</v>
      </c>
      <c r="H4" s="29">
        <v>79.7</v>
      </c>
      <c r="I4" s="29">
        <v>79.7</v>
      </c>
      <c r="J4" s="29">
        <v>79.7</v>
      </c>
      <c r="K4" s="29">
        <v>79.8</v>
      </c>
      <c r="L4" s="12"/>
      <c r="M4" s="12"/>
      <c r="N4" s="22"/>
      <c r="O4" s="22"/>
      <c r="P4" s="22"/>
      <c r="Q4" s="22"/>
      <c r="R4" s="22"/>
    </row>
    <row r="5" spans="1:18" ht="14.25" x14ac:dyDescent="0.2">
      <c r="A5" s="30" t="s">
        <v>15</v>
      </c>
      <c r="B5" s="31">
        <v>78.400000000000006</v>
      </c>
      <c r="C5" s="31">
        <v>78.400000000000006</v>
      </c>
      <c r="D5" s="31">
        <v>78.8</v>
      </c>
      <c r="E5" s="31">
        <v>78.7</v>
      </c>
      <c r="F5" s="31">
        <v>78.7</v>
      </c>
      <c r="G5" s="32">
        <v>78.7</v>
      </c>
      <c r="H5" s="32">
        <v>78.599999999999994</v>
      </c>
      <c r="I5" s="32">
        <v>78.900000000000006</v>
      </c>
      <c r="J5" s="32">
        <v>79</v>
      </c>
      <c r="K5" s="32">
        <v>79</v>
      </c>
      <c r="L5" s="12"/>
      <c r="M5" s="12"/>
      <c r="N5" s="22"/>
      <c r="O5" s="22"/>
      <c r="P5" s="22"/>
      <c r="Q5" s="22"/>
      <c r="R5" s="22"/>
    </row>
    <row r="6" spans="1:18" ht="14.25" x14ac:dyDescent="0.2">
      <c r="A6" s="30" t="s">
        <v>16</v>
      </c>
      <c r="B6" s="31">
        <v>80.5</v>
      </c>
      <c r="C6" s="31">
        <v>80.599999999999994</v>
      </c>
      <c r="D6" s="31">
        <v>80.7</v>
      </c>
      <c r="E6" s="31">
        <v>80.599999999999994</v>
      </c>
      <c r="F6" s="31">
        <v>80.5</v>
      </c>
      <c r="G6" s="32">
        <v>80.900000000000006</v>
      </c>
      <c r="H6" s="32">
        <v>80.8</v>
      </c>
      <c r="I6" s="32">
        <v>80.7</v>
      </c>
      <c r="J6" s="32">
        <v>80.7</v>
      </c>
      <c r="K6" s="32">
        <v>80.400000000000006</v>
      </c>
      <c r="L6" s="12"/>
      <c r="M6" s="12"/>
      <c r="N6" s="22"/>
      <c r="O6" s="22"/>
      <c r="P6" s="22"/>
      <c r="Q6" s="22"/>
      <c r="R6" s="22"/>
    </row>
    <row r="7" spans="1:18" ht="14.25" x14ac:dyDescent="0.2">
      <c r="A7" s="30" t="s">
        <v>17</v>
      </c>
      <c r="B7" s="31">
        <v>83</v>
      </c>
      <c r="C7" s="31">
        <v>83.2</v>
      </c>
      <c r="D7" s="31">
        <v>82.9</v>
      </c>
      <c r="E7" s="31">
        <v>83.1</v>
      </c>
      <c r="F7" s="31">
        <v>83.1</v>
      </c>
      <c r="G7" s="32">
        <v>82.8</v>
      </c>
      <c r="H7" s="32">
        <v>82.9</v>
      </c>
      <c r="I7" s="32">
        <v>82.3</v>
      </c>
      <c r="J7" s="32">
        <v>82.7</v>
      </c>
      <c r="K7" s="32">
        <v>82.9</v>
      </c>
      <c r="L7" s="12"/>
      <c r="M7" s="12"/>
      <c r="N7" s="22"/>
      <c r="O7" s="22"/>
      <c r="P7" s="22"/>
      <c r="Q7" s="22"/>
      <c r="R7" s="22"/>
    </row>
    <row r="8" spans="1:18" ht="14.25" x14ac:dyDescent="0.2">
      <c r="A8" s="30" t="s">
        <v>18</v>
      </c>
      <c r="B8" s="31">
        <v>78.3</v>
      </c>
      <c r="C8" s="31">
        <v>78.099999999999994</v>
      </c>
      <c r="D8" s="31">
        <v>77.900000000000006</v>
      </c>
      <c r="E8" s="31">
        <v>78.099999999999994</v>
      </c>
      <c r="F8" s="31">
        <v>78.3</v>
      </c>
      <c r="G8" s="32">
        <v>78.599999999999994</v>
      </c>
      <c r="H8" s="32">
        <v>79.2</v>
      </c>
      <c r="I8" s="32">
        <v>79</v>
      </c>
      <c r="J8" s="32">
        <v>78.7</v>
      </c>
      <c r="K8" s="32">
        <v>78.8</v>
      </c>
      <c r="L8" s="12"/>
      <c r="M8" s="12"/>
      <c r="N8" s="22"/>
      <c r="O8" s="22"/>
      <c r="P8" s="22"/>
      <c r="Q8" s="22"/>
      <c r="R8" s="22"/>
    </row>
    <row r="9" spans="1:18" ht="14.25" x14ac:dyDescent="0.2">
      <c r="A9" s="30" t="s">
        <v>19</v>
      </c>
      <c r="B9" s="31">
        <v>83.4</v>
      </c>
      <c r="C9" s="31">
        <v>83.4</v>
      </c>
      <c r="D9" s="31">
        <v>83.4</v>
      </c>
      <c r="E9" s="31">
        <v>83.5</v>
      </c>
      <c r="F9" s="31">
        <v>83.3</v>
      </c>
      <c r="G9" s="32">
        <v>83.2</v>
      </c>
      <c r="H9" s="32">
        <v>83.1</v>
      </c>
      <c r="I9" s="32">
        <v>83.1</v>
      </c>
      <c r="J9" s="32">
        <v>83.2</v>
      </c>
      <c r="K9" s="32">
        <v>83.9</v>
      </c>
      <c r="L9" s="12"/>
      <c r="M9" s="12"/>
      <c r="N9" s="22"/>
      <c r="O9" s="22"/>
      <c r="P9" s="22"/>
      <c r="Q9" s="22"/>
      <c r="R9" s="22"/>
    </row>
    <row r="10" spans="1:18" ht="14.25" x14ac:dyDescent="0.2">
      <c r="A10" s="30" t="s">
        <v>20</v>
      </c>
      <c r="B10" s="31">
        <v>80</v>
      </c>
      <c r="C10" s="31">
        <v>80.099999999999994</v>
      </c>
      <c r="D10" s="31">
        <v>79.8</v>
      </c>
      <c r="E10" s="31">
        <v>80</v>
      </c>
      <c r="F10" s="31">
        <v>80.599999999999994</v>
      </c>
      <c r="G10" s="32">
        <v>80.7</v>
      </c>
      <c r="H10" s="32">
        <v>80.8</v>
      </c>
      <c r="I10" s="32">
        <v>80.400000000000006</v>
      </c>
      <c r="J10" s="32">
        <v>80</v>
      </c>
      <c r="K10" s="32">
        <v>80.400000000000006</v>
      </c>
      <c r="L10" s="12"/>
      <c r="M10" s="12"/>
      <c r="N10" s="22"/>
      <c r="O10" s="22"/>
      <c r="P10" s="22"/>
      <c r="Q10" s="22"/>
      <c r="R10" s="22"/>
    </row>
    <row r="11" spans="1:18" ht="14.25" x14ac:dyDescent="0.2">
      <c r="A11" s="30" t="s">
        <v>21</v>
      </c>
      <c r="B11" s="31">
        <v>77.599999999999994</v>
      </c>
      <c r="C11" s="31">
        <v>78.099999999999994</v>
      </c>
      <c r="D11" s="31">
        <v>78.400000000000006</v>
      </c>
      <c r="E11" s="31">
        <v>78.400000000000006</v>
      </c>
      <c r="F11" s="31">
        <v>78.900000000000006</v>
      </c>
      <c r="G11" s="32">
        <v>79.2</v>
      </c>
      <c r="H11" s="32">
        <v>79.3</v>
      </c>
      <c r="I11" s="32">
        <v>79.7</v>
      </c>
      <c r="J11" s="32">
        <v>79.599999999999994</v>
      </c>
      <c r="K11" s="32">
        <v>79.5</v>
      </c>
      <c r="L11" s="12"/>
      <c r="M11" s="12"/>
      <c r="N11" s="22"/>
      <c r="O11" s="22"/>
      <c r="P11" s="22"/>
      <c r="Q11" s="22"/>
      <c r="R11" s="22"/>
    </row>
    <row r="12" spans="1:18" ht="14.25" x14ac:dyDescent="0.2">
      <c r="A12" s="30" t="s">
        <v>22</v>
      </c>
      <c r="B12" s="31">
        <v>80.8</v>
      </c>
      <c r="C12" s="31">
        <v>81.099999999999994</v>
      </c>
      <c r="D12" s="31">
        <v>80.900000000000006</v>
      </c>
      <c r="E12" s="31">
        <v>81.3</v>
      </c>
      <c r="F12" s="31">
        <v>81.400000000000006</v>
      </c>
      <c r="G12" s="32">
        <v>81.400000000000006</v>
      </c>
      <c r="H12" s="32">
        <v>81.3</v>
      </c>
      <c r="I12" s="32">
        <v>81.099999999999994</v>
      </c>
      <c r="J12" s="32">
        <v>81</v>
      </c>
      <c r="K12" s="32">
        <v>80.599999999999994</v>
      </c>
      <c r="L12" s="12"/>
      <c r="M12" s="12"/>
      <c r="N12" s="22"/>
      <c r="O12" s="22"/>
      <c r="P12" s="22"/>
      <c r="Q12" s="22"/>
      <c r="R12" s="22"/>
    </row>
    <row r="13" spans="1:18" ht="14.25" x14ac:dyDescent="0.2">
      <c r="A13" s="30" t="s">
        <v>23</v>
      </c>
      <c r="B13" s="31">
        <v>79.099999999999994</v>
      </c>
      <c r="C13" s="31">
        <v>79.400000000000006</v>
      </c>
      <c r="D13" s="31">
        <v>79.5</v>
      </c>
      <c r="E13" s="31">
        <v>79.3</v>
      </c>
      <c r="F13" s="31">
        <v>79.5</v>
      </c>
      <c r="G13" s="32">
        <v>79.5</v>
      </c>
      <c r="H13" s="32">
        <v>79.599999999999994</v>
      </c>
      <c r="I13" s="32">
        <v>79.599999999999994</v>
      </c>
      <c r="J13" s="32">
        <v>79.7</v>
      </c>
      <c r="K13" s="32">
        <v>79.8</v>
      </c>
      <c r="L13" s="12"/>
      <c r="M13" s="12"/>
      <c r="N13" s="22"/>
      <c r="O13" s="22"/>
      <c r="P13" s="22"/>
      <c r="Q13" s="22"/>
      <c r="R13" s="22"/>
    </row>
    <row r="14" spans="1:18" ht="14.25" x14ac:dyDescent="0.2">
      <c r="A14" s="30" t="s">
        <v>24</v>
      </c>
      <c r="B14" s="31">
        <v>80.5</v>
      </c>
      <c r="C14" s="31">
        <v>80.3</v>
      </c>
      <c r="D14" s="31">
        <v>80.2</v>
      </c>
      <c r="E14" s="31">
        <v>80</v>
      </c>
      <c r="F14" s="31">
        <v>80</v>
      </c>
      <c r="G14" s="32">
        <v>80.099999999999994</v>
      </c>
      <c r="H14" s="32">
        <v>80.3</v>
      </c>
      <c r="I14" s="32">
        <v>80.5</v>
      </c>
      <c r="J14" s="32">
        <v>80.7</v>
      </c>
      <c r="K14" s="32">
        <v>80.599999999999994</v>
      </c>
      <c r="L14" s="12"/>
      <c r="M14" s="12"/>
      <c r="N14" s="22"/>
      <c r="O14" s="22"/>
      <c r="P14" s="22"/>
      <c r="Q14" s="22"/>
      <c r="R14" s="22"/>
    </row>
    <row r="15" spans="1:18" ht="14.25" x14ac:dyDescent="0.2">
      <c r="A15" s="30" t="s">
        <v>25</v>
      </c>
      <c r="B15" s="31">
        <v>76.8</v>
      </c>
      <c r="C15" s="31">
        <v>76.900000000000006</v>
      </c>
      <c r="D15" s="31">
        <v>77.099999999999994</v>
      </c>
      <c r="E15" s="31">
        <v>77.099999999999994</v>
      </c>
      <c r="F15" s="31">
        <v>77.099999999999994</v>
      </c>
      <c r="G15" s="32">
        <v>77.099999999999994</v>
      </c>
      <c r="H15" s="32">
        <v>77.3</v>
      </c>
      <c r="I15" s="32">
        <v>77.3</v>
      </c>
      <c r="J15" s="32">
        <v>77.400000000000006</v>
      </c>
      <c r="K15" s="32">
        <v>77.400000000000006</v>
      </c>
      <c r="L15" s="12"/>
      <c r="M15" s="12"/>
      <c r="N15" s="22"/>
      <c r="O15" s="22"/>
      <c r="P15" s="22"/>
      <c r="Q15" s="22"/>
      <c r="R15" s="22"/>
    </row>
    <row r="16" spans="1:18" ht="14.25" x14ac:dyDescent="0.2">
      <c r="A16" s="30" t="s">
        <v>26</v>
      </c>
      <c r="B16" s="31">
        <v>81.900000000000006</v>
      </c>
      <c r="C16" s="31">
        <v>81.900000000000006</v>
      </c>
      <c r="D16" s="31">
        <v>81.900000000000006</v>
      </c>
      <c r="E16" s="31">
        <v>81.8</v>
      </c>
      <c r="F16" s="31">
        <v>82.1</v>
      </c>
      <c r="G16" s="32">
        <v>82.2</v>
      </c>
      <c r="H16" s="32">
        <v>82.2</v>
      </c>
      <c r="I16" s="32">
        <v>81.900000000000006</v>
      </c>
      <c r="J16" s="32">
        <v>82.2</v>
      </c>
      <c r="K16" s="32">
        <v>82.1</v>
      </c>
      <c r="L16" s="12"/>
      <c r="M16" s="12"/>
      <c r="N16" s="22"/>
      <c r="O16" s="22"/>
      <c r="P16" s="22"/>
      <c r="Q16" s="22"/>
      <c r="R16" s="22"/>
    </row>
    <row r="17" spans="1:18" s="2" customFormat="1" ht="14.25" x14ac:dyDescent="0.2">
      <c r="A17" s="27" t="s">
        <v>27</v>
      </c>
      <c r="B17" s="28">
        <v>79.5</v>
      </c>
      <c r="C17" s="28">
        <v>79.599999999999994</v>
      </c>
      <c r="D17" s="28">
        <v>79.599999999999994</v>
      </c>
      <c r="E17" s="28">
        <v>79.599999999999994</v>
      </c>
      <c r="F17" s="28">
        <v>79.599999999999994</v>
      </c>
      <c r="G17" s="29">
        <v>79.5</v>
      </c>
      <c r="H17" s="29">
        <v>79.599999999999994</v>
      </c>
      <c r="I17" s="29">
        <v>79.599999999999994</v>
      </c>
      <c r="J17" s="29">
        <v>79.7</v>
      </c>
      <c r="K17" s="29">
        <v>79.5</v>
      </c>
      <c r="L17" s="12"/>
      <c r="M17" s="12"/>
      <c r="N17" s="22"/>
      <c r="O17" s="22"/>
      <c r="P17" s="22"/>
      <c r="Q17" s="22"/>
      <c r="R17" s="22"/>
    </row>
    <row r="18" spans="1:18" ht="14.25" x14ac:dyDescent="0.2">
      <c r="A18" s="30" t="s">
        <v>28</v>
      </c>
      <c r="B18" s="31">
        <v>78.3</v>
      </c>
      <c r="C18" s="31">
        <v>78.099999999999994</v>
      </c>
      <c r="D18" s="31">
        <v>78</v>
      </c>
      <c r="E18" s="31">
        <v>78.2</v>
      </c>
      <c r="F18" s="31">
        <v>78.3</v>
      </c>
      <c r="G18" s="32">
        <v>78.2</v>
      </c>
      <c r="H18" s="32">
        <v>78.099999999999994</v>
      </c>
      <c r="I18" s="32">
        <v>77.900000000000006</v>
      </c>
      <c r="J18" s="32">
        <v>77.8</v>
      </c>
      <c r="K18" s="32">
        <v>77.7</v>
      </c>
      <c r="L18" s="12"/>
      <c r="M18" s="12"/>
      <c r="N18" s="22"/>
      <c r="O18" s="22"/>
      <c r="P18" s="22"/>
      <c r="Q18" s="22"/>
      <c r="R18" s="22"/>
    </row>
    <row r="19" spans="1:18" ht="14.25" x14ac:dyDescent="0.2">
      <c r="A19" s="30" t="s">
        <v>29</v>
      </c>
      <c r="B19" s="31">
        <v>78.8</v>
      </c>
      <c r="C19" s="31">
        <v>78.599999999999994</v>
      </c>
      <c r="D19" s="31">
        <v>79.400000000000006</v>
      </c>
      <c r="E19" s="31">
        <v>79.099999999999994</v>
      </c>
      <c r="F19" s="31">
        <v>79</v>
      </c>
      <c r="G19" s="32">
        <v>78.900000000000006</v>
      </c>
      <c r="H19" s="32">
        <v>79.2</v>
      </c>
      <c r="I19" s="32">
        <v>79.5</v>
      </c>
      <c r="J19" s="32">
        <v>79.5</v>
      </c>
      <c r="K19" s="32">
        <v>79.099999999999994</v>
      </c>
      <c r="L19" s="12"/>
      <c r="M19" s="12"/>
      <c r="N19" s="22"/>
      <c r="O19" s="22"/>
      <c r="P19" s="22"/>
      <c r="Q19" s="22"/>
      <c r="R19" s="22"/>
    </row>
    <row r="20" spans="1:18" ht="14.25" x14ac:dyDescent="0.2">
      <c r="A20" s="30" t="s">
        <v>30</v>
      </c>
      <c r="B20" s="31">
        <v>81</v>
      </c>
      <c r="C20" s="31">
        <v>81.099999999999994</v>
      </c>
      <c r="D20" s="31">
        <v>80.900000000000006</v>
      </c>
      <c r="E20" s="31">
        <v>80.900000000000006</v>
      </c>
      <c r="F20" s="31">
        <v>80.8</v>
      </c>
      <c r="G20" s="32">
        <v>81</v>
      </c>
      <c r="H20" s="32">
        <v>81.2</v>
      </c>
      <c r="I20" s="32">
        <v>81.599999999999994</v>
      </c>
      <c r="J20" s="32">
        <v>81.5</v>
      </c>
      <c r="K20" s="32">
        <v>81.3</v>
      </c>
      <c r="L20" s="12"/>
      <c r="M20" s="12"/>
      <c r="N20" s="22"/>
      <c r="O20" s="22"/>
      <c r="P20" s="22"/>
      <c r="Q20" s="22"/>
      <c r="R20" s="22"/>
    </row>
    <row r="21" spans="1:18" ht="14.25" x14ac:dyDescent="0.2">
      <c r="A21" s="30" t="s">
        <v>31</v>
      </c>
      <c r="B21" s="31">
        <v>77.099999999999994</v>
      </c>
      <c r="C21" s="31">
        <v>77.3</v>
      </c>
      <c r="D21" s="31">
        <v>77.2</v>
      </c>
      <c r="E21" s="31">
        <v>77.099999999999994</v>
      </c>
      <c r="F21" s="31">
        <v>77.2</v>
      </c>
      <c r="G21" s="32">
        <v>77.2</v>
      </c>
      <c r="H21" s="32">
        <v>77.3</v>
      </c>
      <c r="I21" s="32">
        <v>77.400000000000006</v>
      </c>
      <c r="J21" s="32">
        <v>77.7</v>
      </c>
      <c r="K21" s="32">
        <v>77.099999999999994</v>
      </c>
      <c r="L21" s="12"/>
      <c r="M21" s="12"/>
      <c r="N21" s="22"/>
      <c r="O21" s="22"/>
      <c r="P21" s="22"/>
      <c r="Q21" s="22"/>
      <c r="R21" s="22"/>
    </row>
    <row r="22" spans="1:18" ht="14.25" x14ac:dyDescent="0.2">
      <c r="A22" s="30" t="s">
        <v>32</v>
      </c>
      <c r="B22" s="31">
        <v>80</v>
      </c>
      <c r="C22" s="31">
        <v>80.2</v>
      </c>
      <c r="D22" s="31">
        <v>80.3</v>
      </c>
      <c r="E22" s="31">
        <v>80.400000000000006</v>
      </c>
      <c r="F22" s="31">
        <v>79.900000000000006</v>
      </c>
      <c r="G22" s="32">
        <v>80</v>
      </c>
      <c r="H22" s="32">
        <v>80</v>
      </c>
      <c r="I22" s="32">
        <v>79.7</v>
      </c>
      <c r="J22" s="32">
        <v>80</v>
      </c>
      <c r="K22" s="32">
        <v>80</v>
      </c>
      <c r="L22" s="12"/>
      <c r="M22" s="12"/>
      <c r="N22" s="22"/>
      <c r="O22" s="22"/>
      <c r="P22" s="22"/>
      <c r="Q22" s="22"/>
      <c r="R22" s="22"/>
    </row>
    <row r="23" spans="1:18" ht="14.25" x14ac:dyDescent="0.2">
      <c r="A23" s="30" t="s">
        <v>33</v>
      </c>
      <c r="B23" s="31">
        <v>83.6</v>
      </c>
      <c r="C23" s="31">
        <v>84.2</v>
      </c>
      <c r="D23" s="31">
        <v>84.3</v>
      </c>
      <c r="E23" s="31">
        <v>84.3</v>
      </c>
      <c r="F23" s="31">
        <v>84.1</v>
      </c>
      <c r="G23" s="32">
        <v>83.7</v>
      </c>
      <c r="H23" s="32">
        <v>84.2</v>
      </c>
      <c r="I23" s="32">
        <v>83.8</v>
      </c>
      <c r="J23" s="32">
        <v>83.7</v>
      </c>
      <c r="K23" s="32">
        <v>83.5</v>
      </c>
      <c r="L23" s="12"/>
      <c r="M23" s="12"/>
      <c r="N23" s="22"/>
      <c r="O23" s="22"/>
      <c r="P23" s="22"/>
      <c r="Q23" s="22"/>
      <c r="R23" s="22"/>
    </row>
    <row r="24" spans="1:18" ht="14.25" x14ac:dyDescent="0.2">
      <c r="A24" s="30" t="s">
        <v>34</v>
      </c>
      <c r="B24" s="31">
        <v>78.900000000000006</v>
      </c>
      <c r="C24" s="31">
        <v>78.900000000000006</v>
      </c>
      <c r="D24" s="31">
        <v>79</v>
      </c>
      <c r="E24" s="31">
        <v>78.900000000000006</v>
      </c>
      <c r="F24" s="31">
        <v>79.3</v>
      </c>
      <c r="G24" s="32">
        <v>79.3</v>
      </c>
      <c r="H24" s="32">
        <v>79.7</v>
      </c>
      <c r="I24" s="32">
        <v>79.400000000000006</v>
      </c>
      <c r="J24" s="32">
        <v>79.400000000000006</v>
      </c>
      <c r="K24" s="32">
        <v>79.5</v>
      </c>
      <c r="L24" s="12"/>
      <c r="M24" s="12"/>
      <c r="N24" s="22"/>
      <c r="O24" s="22"/>
      <c r="P24" s="22"/>
      <c r="Q24" s="22"/>
      <c r="R24" s="22"/>
    </row>
    <row r="25" spans="1:18" ht="14.25" x14ac:dyDescent="0.2">
      <c r="A25" s="30" t="s">
        <v>35</v>
      </c>
      <c r="B25" s="31">
        <v>82.4</v>
      </c>
      <c r="C25" s="31">
        <v>82.1</v>
      </c>
      <c r="D25" s="31">
        <v>82.1</v>
      </c>
      <c r="E25" s="31">
        <v>81.5</v>
      </c>
      <c r="F25" s="31">
        <v>82</v>
      </c>
      <c r="G25" s="32">
        <v>81.2</v>
      </c>
      <c r="H25" s="32">
        <v>81.5</v>
      </c>
      <c r="I25" s="32">
        <v>81.3</v>
      </c>
      <c r="J25" s="32">
        <v>80.900000000000006</v>
      </c>
      <c r="K25" s="32">
        <v>80.900000000000006</v>
      </c>
      <c r="L25" s="12"/>
      <c r="M25" s="12"/>
      <c r="N25" s="22"/>
      <c r="O25" s="22"/>
      <c r="P25" s="22"/>
      <c r="Q25" s="22"/>
      <c r="R25" s="22"/>
    </row>
    <row r="26" spans="1:18" ht="14.25" x14ac:dyDescent="0.2">
      <c r="A26" s="27" t="s">
        <v>36</v>
      </c>
      <c r="B26" s="28">
        <v>79.099999999999994</v>
      </c>
      <c r="C26" s="28">
        <v>79.2</v>
      </c>
      <c r="D26" s="28">
        <v>79.2</v>
      </c>
      <c r="E26" s="28">
        <v>79.3</v>
      </c>
      <c r="F26" s="28">
        <v>79.3</v>
      </c>
      <c r="G26" s="29">
        <v>79.7</v>
      </c>
      <c r="H26" s="29">
        <v>79.599999999999994</v>
      </c>
      <c r="I26" s="29">
        <v>79.7</v>
      </c>
      <c r="J26" s="29">
        <v>79.8</v>
      </c>
      <c r="K26" s="29">
        <v>79.900000000000006</v>
      </c>
      <c r="L26" s="12"/>
      <c r="M26" s="12"/>
      <c r="N26" s="22"/>
      <c r="O26" s="22"/>
      <c r="P26" s="22"/>
      <c r="Q26" s="22"/>
      <c r="R26" s="22"/>
    </row>
    <row r="27" spans="1:18" ht="14.25" x14ac:dyDescent="0.2">
      <c r="A27" s="30" t="s">
        <v>37</v>
      </c>
      <c r="B27" s="31">
        <v>79.900000000000006</v>
      </c>
      <c r="C27" s="31">
        <v>80.3</v>
      </c>
      <c r="D27" s="31">
        <v>80.400000000000006</v>
      </c>
      <c r="E27" s="31">
        <v>80.400000000000006</v>
      </c>
      <c r="F27" s="31">
        <v>80</v>
      </c>
      <c r="G27" s="32">
        <v>80.599999999999994</v>
      </c>
      <c r="H27" s="32">
        <v>80.7</v>
      </c>
      <c r="I27" s="32">
        <v>80.400000000000006</v>
      </c>
      <c r="J27" s="32">
        <v>81.099999999999994</v>
      </c>
      <c r="K27" s="32">
        <v>80.5</v>
      </c>
      <c r="L27" s="12"/>
      <c r="M27" s="12"/>
      <c r="N27" s="22"/>
      <c r="O27" s="22"/>
      <c r="P27" s="22"/>
      <c r="Q27" s="22"/>
      <c r="R27" s="22"/>
    </row>
    <row r="28" spans="1:18" ht="14.25" x14ac:dyDescent="0.2">
      <c r="A28" s="30" t="s">
        <v>38</v>
      </c>
      <c r="B28" s="31">
        <v>79.099999999999994</v>
      </c>
      <c r="C28" s="31">
        <v>79.3</v>
      </c>
      <c r="D28" s="31">
        <v>79.2</v>
      </c>
      <c r="E28" s="31">
        <v>79.400000000000006</v>
      </c>
      <c r="F28" s="31">
        <v>79.3</v>
      </c>
      <c r="G28" s="32">
        <v>79.400000000000006</v>
      </c>
      <c r="H28" s="32">
        <v>79.400000000000006</v>
      </c>
      <c r="I28" s="32">
        <v>79.599999999999994</v>
      </c>
      <c r="J28" s="32">
        <v>79.5</v>
      </c>
      <c r="K28" s="32">
        <v>79.599999999999994</v>
      </c>
      <c r="L28" s="12"/>
      <c r="M28" s="12"/>
      <c r="N28" s="22"/>
      <c r="O28" s="22"/>
      <c r="P28" s="22"/>
      <c r="Q28" s="22"/>
      <c r="R28" s="22"/>
    </row>
    <row r="29" spans="1:18" ht="14.25" x14ac:dyDescent="0.2">
      <c r="A29" s="30" t="s">
        <v>39</v>
      </c>
      <c r="B29" s="31">
        <v>77.900000000000006</v>
      </c>
      <c r="C29" s="31">
        <v>78</v>
      </c>
      <c r="D29" s="31">
        <v>77.8</v>
      </c>
      <c r="E29" s="31">
        <v>77.8</v>
      </c>
      <c r="F29" s="31">
        <v>77.8</v>
      </c>
      <c r="G29" s="32">
        <v>78.099999999999994</v>
      </c>
      <c r="H29" s="32">
        <v>78.2</v>
      </c>
      <c r="I29" s="32">
        <v>78.400000000000006</v>
      </c>
      <c r="J29" s="32">
        <v>78.400000000000006</v>
      </c>
      <c r="K29" s="32">
        <v>78.7</v>
      </c>
      <c r="L29" s="12"/>
      <c r="M29" s="12"/>
      <c r="N29" s="22"/>
      <c r="O29" s="22"/>
      <c r="P29" s="22"/>
      <c r="Q29" s="22"/>
      <c r="R29" s="22"/>
    </row>
    <row r="30" spans="1:18" s="2" customFormat="1" ht="14.25" x14ac:dyDescent="0.2">
      <c r="A30" s="30" t="s">
        <v>40</v>
      </c>
      <c r="B30" s="31">
        <v>80</v>
      </c>
      <c r="C30" s="31">
        <v>80</v>
      </c>
      <c r="D30" s="31">
        <v>80.099999999999994</v>
      </c>
      <c r="E30" s="31">
        <v>80.3</v>
      </c>
      <c r="F30" s="31">
        <v>80.599999999999994</v>
      </c>
      <c r="G30" s="32">
        <v>81.3</v>
      </c>
      <c r="H30" s="32">
        <v>81</v>
      </c>
      <c r="I30" s="32">
        <v>80.8</v>
      </c>
      <c r="J30" s="32">
        <v>81</v>
      </c>
      <c r="K30" s="32">
        <v>81.2</v>
      </c>
      <c r="L30" s="12"/>
      <c r="M30" s="12"/>
      <c r="N30" s="22"/>
      <c r="O30" s="22"/>
      <c r="P30" s="22"/>
      <c r="Q30" s="22"/>
      <c r="R30" s="22"/>
    </row>
    <row r="31" spans="1:18" ht="14.25" x14ac:dyDescent="0.2">
      <c r="A31" s="27" t="s">
        <v>41</v>
      </c>
      <c r="B31" s="28">
        <v>80.5</v>
      </c>
      <c r="C31" s="28">
        <v>80.599999999999994</v>
      </c>
      <c r="D31" s="28">
        <v>80.599999999999994</v>
      </c>
      <c r="E31" s="28">
        <v>80.599999999999994</v>
      </c>
      <c r="F31" s="28">
        <v>80.8</v>
      </c>
      <c r="G31" s="29">
        <v>80.900000000000006</v>
      </c>
      <c r="H31" s="29">
        <v>81.099999999999994</v>
      </c>
      <c r="I31" s="29">
        <v>81.099999999999994</v>
      </c>
      <c r="J31" s="29">
        <v>81.3</v>
      </c>
      <c r="K31" s="29">
        <v>81.099999999999994</v>
      </c>
      <c r="L31" s="12"/>
      <c r="M31" s="12"/>
      <c r="N31" s="22"/>
      <c r="O31" s="22"/>
      <c r="P31" s="22"/>
      <c r="Q31" s="22"/>
      <c r="R31" s="22"/>
    </row>
    <row r="32" spans="1:18" ht="14.25" x14ac:dyDescent="0.2">
      <c r="A32" s="30" t="s">
        <v>42</v>
      </c>
      <c r="B32" s="31">
        <v>80.099999999999994</v>
      </c>
      <c r="C32" s="31">
        <v>79.900000000000006</v>
      </c>
      <c r="D32" s="31">
        <v>80.2</v>
      </c>
      <c r="E32" s="31">
        <v>80.3</v>
      </c>
      <c r="F32" s="31">
        <v>80.5</v>
      </c>
      <c r="G32" s="32">
        <v>80.5</v>
      </c>
      <c r="H32" s="32">
        <v>80.8</v>
      </c>
      <c r="I32" s="32">
        <v>80.599999999999994</v>
      </c>
      <c r="J32" s="32">
        <v>80.3</v>
      </c>
      <c r="K32" s="32">
        <v>80.5</v>
      </c>
      <c r="L32" s="12"/>
      <c r="M32" s="12"/>
      <c r="N32" s="22"/>
      <c r="O32" s="22"/>
      <c r="P32" s="22"/>
      <c r="Q32" s="22"/>
      <c r="R32" s="22"/>
    </row>
    <row r="33" spans="1:18" ht="14.25" x14ac:dyDescent="0.2">
      <c r="A33" s="30" t="s">
        <v>43</v>
      </c>
      <c r="B33" s="31">
        <v>79.8</v>
      </c>
      <c r="C33" s="31">
        <v>79.900000000000006</v>
      </c>
      <c r="D33" s="31">
        <v>79.900000000000006</v>
      </c>
      <c r="E33" s="31">
        <v>79.900000000000006</v>
      </c>
      <c r="F33" s="31">
        <v>80.400000000000006</v>
      </c>
      <c r="G33" s="32">
        <v>80.5</v>
      </c>
      <c r="H33" s="32">
        <v>80.900000000000006</v>
      </c>
      <c r="I33" s="32">
        <v>80.8</v>
      </c>
      <c r="J33" s="32">
        <v>80.900000000000006</v>
      </c>
      <c r="K33" s="32">
        <v>80.7</v>
      </c>
      <c r="L33" s="12"/>
      <c r="M33" s="12"/>
      <c r="N33" s="22"/>
      <c r="O33" s="22"/>
      <c r="P33" s="22"/>
      <c r="Q33" s="22"/>
      <c r="R33" s="22"/>
    </row>
    <row r="34" spans="1:18" ht="14.25" x14ac:dyDescent="0.2">
      <c r="A34" s="30" t="s">
        <v>44</v>
      </c>
      <c r="B34" s="31">
        <v>80.3</v>
      </c>
      <c r="C34" s="31">
        <v>80.3</v>
      </c>
      <c r="D34" s="31">
        <v>80.900000000000006</v>
      </c>
      <c r="E34" s="31">
        <v>81</v>
      </c>
      <c r="F34" s="31">
        <v>81.099999999999994</v>
      </c>
      <c r="G34" s="32">
        <v>81.099999999999994</v>
      </c>
      <c r="H34" s="32">
        <v>81.400000000000006</v>
      </c>
      <c r="I34" s="32">
        <v>81.3</v>
      </c>
      <c r="J34" s="32">
        <v>81.7</v>
      </c>
      <c r="K34" s="32">
        <v>81.8</v>
      </c>
      <c r="L34" s="12"/>
      <c r="M34" s="12"/>
      <c r="N34" s="22"/>
      <c r="O34" s="22"/>
      <c r="P34" s="22"/>
      <c r="Q34" s="22"/>
      <c r="R34" s="22"/>
    </row>
    <row r="35" spans="1:18" ht="14.25" x14ac:dyDescent="0.2">
      <c r="A35" s="30" t="s">
        <v>45</v>
      </c>
      <c r="B35" s="31">
        <v>81.400000000000006</v>
      </c>
      <c r="C35" s="31">
        <v>81.5</v>
      </c>
      <c r="D35" s="31">
        <v>81.099999999999994</v>
      </c>
      <c r="E35" s="31">
        <v>80.8</v>
      </c>
      <c r="F35" s="31">
        <v>80.900000000000006</v>
      </c>
      <c r="G35" s="32">
        <v>81.400000000000006</v>
      </c>
      <c r="H35" s="32">
        <v>81.3</v>
      </c>
      <c r="I35" s="32">
        <v>81.2</v>
      </c>
      <c r="J35" s="32">
        <v>81.2</v>
      </c>
      <c r="K35" s="32">
        <v>81</v>
      </c>
      <c r="L35" s="12"/>
      <c r="M35" s="12"/>
      <c r="N35" s="22"/>
      <c r="O35" s="22"/>
      <c r="P35" s="22"/>
      <c r="Q35" s="22"/>
      <c r="R35" s="22"/>
    </row>
    <row r="36" spans="1:18" ht="14.25" x14ac:dyDescent="0.2">
      <c r="A36" s="30" t="s">
        <v>46</v>
      </c>
      <c r="B36" s="31">
        <v>79.8</v>
      </c>
      <c r="C36" s="31">
        <v>80</v>
      </c>
      <c r="D36" s="31">
        <v>79.8</v>
      </c>
      <c r="E36" s="31">
        <v>79.900000000000006</v>
      </c>
      <c r="F36" s="31">
        <v>80.2</v>
      </c>
      <c r="G36" s="32">
        <v>80.3</v>
      </c>
      <c r="H36" s="32">
        <v>80.5</v>
      </c>
      <c r="I36" s="32">
        <v>81</v>
      </c>
      <c r="J36" s="32">
        <v>81.3</v>
      </c>
      <c r="K36" s="32">
        <v>81.099999999999994</v>
      </c>
      <c r="L36" s="12"/>
      <c r="M36" s="12"/>
      <c r="N36" s="22"/>
      <c r="O36" s="22"/>
      <c r="P36" s="22"/>
      <c r="Q36" s="22"/>
      <c r="R36" s="22"/>
    </row>
    <row r="37" spans="1:18" ht="14.25" x14ac:dyDescent="0.2">
      <c r="A37" s="30" t="s">
        <v>47</v>
      </c>
      <c r="B37" s="31">
        <v>81.599999999999994</v>
      </c>
      <c r="C37" s="31">
        <v>81.3</v>
      </c>
      <c r="D37" s="31">
        <v>81.8</v>
      </c>
      <c r="E37" s="31">
        <v>81.900000000000006</v>
      </c>
      <c r="F37" s="31">
        <v>82.2</v>
      </c>
      <c r="G37" s="32">
        <v>82</v>
      </c>
      <c r="H37" s="32">
        <v>82.5</v>
      </c>
      <c r="I37" s="32">
        <v>82</v>
      </c>
      <c r="J37" s="32">
        <v>82.3</v>
      </c>
      <c r="K37" s="32">
        <v>82.2</v>
      </c>
      <c r="L37" s="12"/>
      <c r="M37" s="12"/>
      <c r="N37" s="22"/>
      <c r="O37" s="22"/>
      <c r="P37" s="22"/>
      <c r="Q37" s="22"/>
      <c r="R37" s="22"/>
    </row>
    <row r="38" spans="1:18" ht="14.25" x14ac:dyDescent="0.2">
      <c r="A38" s="27" t="s">
        <v>48</v>
      </c>
      <c r="B38" s="28">
        <v>69.2</v>
      </c>
      <c r="C38" s="28">
        <v>68.900000000000006</v>
      </c>
      <c r="D38" s="28">
        <v>69.2</v>
      </c>
      <c r="E38" s="28">
        <v>69.5</v>
      </c>
      <c r="F38" s="28">
        <v>70</v>
      </c>
      <c r="G38" s="29">
        <v>70.599999999999994</v>
      </c>
      <c r="H38" s="29">
        <v>70.5</v>
      </c>
      <c r="I38" s="29">
        <v>70.8</v>
      </c>
      <c r="J38" s="29">
        <v>70.8</v>
      </c>
      <c r="K38" s="29">
        <v>70.900000000000006</v>
      </c>
      <c r="L38" s="12"/>
      <c r="M38" s="12"/>
      <c r="N38" s="22"/>
      <c r="O38" s="22"/>
      <c r="P38" s="22"/>
      <c r="Q38" s="22"/>
      <c r="R38" s="22"/>
    </row>
    <row r="39" spans="1:18" s="2" customFormat="1" ht="14.25" x14ac:dyDescent="0.2">
      <c r="A39" s="30" t="s">
        <v>49</v>
      </c>
      <c r="B39" s="31">
        <v>68.5</v>
      </c>
      <c r="C39" s="31">
        <v>68.3</v>
      </c>
      <c r="D39" s="31">
        <v>68.599999999999994</v>
      </c>
      <c r="E39" s="31">
        <v>68.900000000000006</v>
      </c>
      <c r="F39" s="31">
        <v>69.599999999999994</v>
      </c>
      <c r="G39" s="32">
        <v>70.5</v>
      </c>
      <c r="H39" s="32">
        <v>70.3</v>
      </c>
      <c r="I39" s="32">
        <v>70.599999999999994</v>
      </c>
      <c r="J39" s="32">
        <v>70.8</v>
      </c>
      <c r="K39" s="32">
        <v>71</v>
      </c>
      <c r="L39" s="12"/>
      <c r="M39" s="12"/>
      <c r="N39" s="22"/>
      <c r="O39" s="22"/>
      <c r="P39" s="22"/>
      <c r="Q39" s="22"/>
      <c r="R39" s="22"/>
    </row>
    <row r="40" spans="1:18" ht="14.25" x14ac:dyDescent="0.2">
      <c r="A40" s="30" t="s">
        <v>50</v>
      </c>
      <c r="B40" s="31">
        <v>70.2</v>
      </c>
      <c r="C40" s="31">
        <v>69.599999999999994</v>
      </c>
      <c r="D40" s="31">
        <v>70.099999999999994</v>
      </c>
      <c r="E40" s="31">
        <v>70.2</v>
      </c>
      <c r="F40" s="31">
        <v>70.599999999999994</v>
      </c>
      <c r="G40" s="32">
        <v>70.7</v>
      </c>
      <c r="H40" s="32">
        <v>70.7</v>
      </c>
      <c r="I40" s="32">
        <v>71.099999999999994</v>
      </c>
      <c r="J40" s="32">
        <v>70.900000000000006</v>
      </c>
      <c r="K40" s="32">
        <v>70.900000000000006</v>
      </c>
      <c r="L40" s="12"/>
      <c r="M40" s="12"/>
      <c r="N40" s="22"/>
      <c r="O40" s="22"/>
      <c r="P40" s="22"/>
      <c r="Q40" s="22"/>
      <c r="R40" s="22"/>
    </row>
    <row r="41" spans="1:18" ht="14.25" x14ac:dyDescent="0.2">
      <c r="A41" s="27" t="s">
        <v>51</v>
      </c>
      <c r="B41" s="28">
        <v>79.3</v>
      </c>
      <c r="C41" s="28">
        <v>79.2</v>
      </c>
      <c r="D41" s="28">
        <v>79.2</v>
      </c>
      <c r="E41" s="28">
        <v>79.099999999999994</v>
      </c>
      <c r="F41" s="28">
        <v>79.3</v>
      </c>
      <c r="G41" s="29">
        <v>79.3</v>
      </c>
      <c r="H41" s="29">
        <v>79.3</v>
      </c>
      <c r="I41" s="29">
        <v>79.3</v>
      </c>
      <c r="J41" s="29">
        <v>79.400000000000006</v>
      </c>
      <c r="K41" s="29">
        <v>79.3</v>
      </c>
      <c r="L41" s="12"/>
      <c r="M41" s="12"/>
      <c r="N41" s="22"/>
      <c r="O41" s="22"/>
      <c r="P41" s="22"/>
      <c r="Q41" s="22"/>
      <c r="R41" s="22"/>
    </row>
    <row r="42" spans="1:18" ht="14.25" x14ac:dyDescent="0.2">
      <c r="A42" s="30" t="s">
        <v>52</v>
      </c>
      <c r="B42" s="31">
        <v>80</v>
      </c>
      <c r="C42" s="31">
        <v>79.900000000000006</v>
      </c>
      <c r="D42" s="31">
        <v>80.400000000000006</v>
      </c>
      <c r="E42" s="31">
        <v>79.900000000000006</v>
      </c>
      <c r="F42" s="31">
        <v>80</v>
      </c>
      <c r="G42" s="32">
        <v>80</v>
      </c>
      <c r="H42" s="32">
        <v>80.2</v>
      </c>
      <c r="I42" s="32">
        <v>80.2</v>
      </c>
      <c r="J42" s="32">
        <v>80.099999999999994</v>
      </c>
      <c r="K42" s="32">
        <v>79.900000000000006</v>
      </c>
      <c r="L42" s="12"/>
      <c r="M42" s="12"/>
      <c r="N42" s="22"/>
      <c r="O42" s="22"/>
      <c r="P42" s="22"/>
      <c r="Q42" s="22"/>
      <c r="R42" s="22"/>
    </row>
    <row r="43" spans="1:18" ht="14.25" x14ac:dyDescent="0.2">
      <c r="A43" s="30" t="s">
        <v>53</v>
      </c>
      <c r="B43" s="31">
        <v>80.900000000000006</v>
      </c>
      <c r="C43" s="31">
        <v>80.7</v>
      </c>
      <c r="D43" s="31">
        <v>80.7</v>
      </c>
      <c r="E43" s="31">
        <v>80.7</v>
      </c>
      <c r="F43" s="31">
        <v>80.599999999999994</v>
      </c>
      <c r="G43" s="32">
        <v>80.400000000000006</v>
      </c>
      <c r="H43" s="32">
        <v>80.5</v>
      </c>
      <c r="I43" s="32">
        <v>80.5</v>
      </c>
      <c r="J43" s="32">
        <v>80.599999999999994</v>
      </c>
      <c r="K43" s="32">
        <v>80.599999999999994</v>
      </c>
      <c r="L43" s="12"/>
      <c r="M43" s="12"/>
      <c r="N43" s="22"/>
      <c r="O43" s="22"/>
      <c r="P43" s="22"/>
      <c r="Q43" s="22"/>
      <c r="R43" s="22"/>
    </row>
    <row r="44" spans="1:18" s="2" customFormat="1" ht="14.25" x14ac:dyDescent="0.2">
      <c r="A44" s="30" t="s">
        <v>54</v>
      </c>
      <c r="B44" s="31">
        <v>78.7</v>
      </c>
      <c r="C44" s="31">
        <v>78.8</v>
      </c>
      <c r="D44" s="31">
        <v>78.5</v>
      </c>
      <c r="E44" s="31">
        <v>78.7</v>
      </c>
      <c r="F44" s="31">
        <v>78.900000000000006</v>
      </c>
      <c r="G44" s="32">
        <v>78.7</v>
      </c>
      <c r="H44" s="32">
        <v>78.900000000000006</v>
      </c>
      <c r="I44" s="32">
        <v>79</v>
      </c>
      <c r="J44" s="32">
        <v>78.8</v>
      </c>
      <c r="K44" s="32">
        <v>79.400000000000006</v>
      </c>
      <c r="L44" s="12"/>
      <c r="M44" s="12"/>
      <c r="N44" s="22"/>
      <c r="O44" s="22"/>
      <c r="P44" s="22"/>
      <c r="Q44" s="22"/>
      <c r="R44" s="22"/>
    </row>
    <row r="45" spans="1:18" ht="14.25" x14ac:dyDescent="0.2">
      <c r="A45" s="30" t="s">
        <v>55</v>
      </c>
      <c r="B45" s="31">
        <v>80.3</v>
      </c>
      <c r="C45" s="31">
        <v>80.3</v>
      </c>
      <c r="D45" s="31">
        <v>80.2</v>
      </c>
      <c r="E45" s="31">
        <v>80.099999999999994</v>
      </c>
      <c r="F45" s="31">
        <v>80.599999999999994</v>
      </c>
      <c r="G45" s="32">
        <v>80.900000000000006</v>
      </c>
      <c r="H45" s="32">
        <v>80.5</v>
      </c>
      <c r="I45" s="32">
        <v>80.5</v>
      </c>
      <c r="J45" s="32">
        <v>81.3</v>
      </c>
      <c r="K45" s="32">
        <v>81.099999999999994</v>
      </c>
      <c r="L45" s="12"/>
      <c r="M45" s="12"/>
      <c r="N45" s="22"/>
      <c r="O45" s="22"/>
      <c r="P45" s="22"/>
      <c r="Q45" s="22"/>
      <c r="R45" s="22"/>
    </row>
    <row r="46" spans="1:18" ht="14.25" x14ac:dyDescent="0.2">
      <c r="A46" s="30" t="s">
        <v>56</v>
      </c>
      <c r="B46" s="31">
        <v>82.4</v>
      </c>
      <c r="C46" s="31">
        <v>81.900000000000006</v>
      </c>
      <c r="D46" s="31">
        <v>82.1</v>
      </c>
      <c r="E46" s="31">
        <v>81.900000000000006</v>
      </c>
      <c r="F46" s="31">
        <v>82.4</v>
      </c>
      <c r="G46" s="32">
        <v>82.3</v>
      </c>
      <c r="H46" s="32">
        <v>82.2</v>
      </c>
      <c r="I46" s="32">
        <v>82.2</v>
      </c>
      <c r="J46" s="32">
        <v>82.1</v>
      </c>
      <c r="K46" s="32">
        <v>82.7</v>
      </c>
      <c r="L46" s="12"/>
      <c r="M46" s="12"/>
      <c r="N46" s="22"/>
      <c r="O46" s="22"/>
      <c r="P46" s="22"/>
      <c r="Q46" s="22"/>
      <c r="R46" s="22"/>
    </row>
    <row r="47" spans="1:18" ht="14.25" x14ac:dyDescent="0.2">
      <c r="A47" s="30" t="s">
        <v>57</v>
      </c>
      <c r="B47" s="31">
        <v>79.099999999999994</v>
      </c>
      <c r="C47" s="31">
        <v>79</v>
      </c>
      <c r="D47" s="31">
        <v>78.8</v>
      </c>
      <c r="E47" s="31">
        <v>78.5</v>
      </c>
      <c r="F47" s="31">
        <v>78.7</v>
      </c>
      <c r="G47" s="32">
        <v>78.7</v>
      </c>
      <c r="H47" s="32">
        <v>79.099999999999994</v>
      </c>
      <c r="I47" s="32">
        <v>79.099999999999994</v>
      </c>
      <c r="J47" s="32">
        <v>79.2</v>
      </c>
      <c r="K47" s="32">
        <v>79.3</v>
      </c>
      <c r="L47" s="12"/>
      <c r="M47" s="12"/>
      <c r="N47" s="22"/>
      <c r="O47" s="22"/>
      <c r="P47" s="22"/>
      <c r="Q47" s="22"/>
      <c r="R47" s="22"/>
    </row>
    <row r="48" spans="1:18" ht="14.25" x14ac:dyDescent="0.2">
      <c r="A48" s="30" t="s">
        <v>58</v>
      </c>
      <c r="B48" s="31">
        <v>77.099999999999994</v>
      </c>
      <c r="C48" s="31">
        <v>77.3</v>
      </c>
      <c r="D48" s="31">
        <v>77.099999999999994</v>
      </c>
      <c r="E48" s="31">
        <v>77</v>
      </c>
      <c r="F48" s="31">
        <v>77.099999999999994</v>
      </c>
      <c r="G48" s="32">
        <v>77.099999999999994</v>
      </c>
      <c r="H48" s="32">
        <v>77.099999999999994</v>
      </c>
      <c r="I48" s="32">
        <v>76.900000000000006</v>
      </c>
      <c r="J48" s="32">
        <v>76.7</v>
      </c>
      <c r="K48" s="32">
        <v>76.5</v>
      </c>
      <c r="L48" s="12"/>
      <c r="M48" s="12"/>
      <c r="N48" s="22"/>
      <c r="O48" s="22"/>
      <c r="P48" s="22"/>
      <c r="Q48" s="22"/>
      <c r="R48" s="22"/>
    </row>
    <row r="49" spans="1:18" ht="14.25" x14ac:dyDescent="0.2">
      <c r="A49" s="30" t="s">
        <v>59</v>
      </c>
      <c r="B49" s="31">
        <v>80</v>
      </c>
      <c r="C49" s="31">
        <v>79.8</v>
      </c>
      <c r="D49" s="31">
        <v>79.8</v>
      </c>
      <c r="E49" s="31">
        <v>79.8</v>
      </c>
      <c r="F49" s="31">
        <v>81.099999999999994</v>
      </c>
      <c r="G49" s="32">
        <v>81.2</v>
      </c>
      <c r="H49" s="32">
        <v>79.900000000000006</v>
      </c>
      <c r="I49" s="32">
        <v>79.400000000000006</v>
      </c>
      <c r="J49" s="32">
        <v>79.599999999999994</v>
      </c>
      <c r="K49" s="32">
        <v>79.5</v>
      </c>
      <c r="L49" s="12"/>
      <c r="M49" s="12"/>
      <c r="N49" s="22"/>
      <c r="O49" s="22"/>
      <c r="P49" s="22"/>
      <c r="Q49" s="22"/>
      <c r="R49" s="22"/>
    </row>
    <row r="50" spans="1:18" ht="14.25" x14ac:dyDescent="0.2">
      <c r="A50" s="30" t="s">
        <v>60</v>
      </c>
      <c r="B50" s="31">
        <v>76.3</v>
      </c>
      <c r="C50" s="31">
        <v>76</v>
      </c>
      <c r="D50" s="31">
        <v>76.2</v>
      </c>
      <c r="E50" s="31">
        <v>76.3</v>
      </c>
      <c r="F50" s="31">
        <v>76.3</v>
      </c>
      <c r="G50" s="32">
        <v>76.3</v>
      </c>
      <c r="H50" s="32">
        <v>76.400000000000006</v>
      </c>
      <c r="I50" s="32">
        <v>76.5</v>
      </c>
      <c r="J50" s="32">
        <v>76.8</v>
      </c>
      <c r="K50" s="32">
        <v>76.599999999999994</v>
      </c>
      <c r="L50" s="12"/>
      <c r="M50" s="12"/>
      <c r="N50" s="22"/>
      <c r="O50" s="22"/>
      <c r="P50" s="22"/>
      <c r="Q50" s="22"/>
      <c r="R50" s="22"/>
    </row>
    <row r="51" spans="1:18" s="2" customFormat="1" ht="14.25" x14ac:dyDescent="0.2">
      <c r="A51" s="30" t="s">
        <v>61</v>
      </c>
      <c r="B51" s="31">
        <v>82</v>
      </c>
      <c r="C51" s="31">
        <v>81.8</v>
      </c>
      <c r="D51" s="31">
        <v>81.5</v>
      </c>
      <c r="E51" s="31">
        <v>81.8</v>
      </c>
      <c r="F51" s="31">
        <v>81.7</v>
      </c>
      <c r="G51" s="32">
        <v>82.1</v>
      </c>
      <c r="H51" s="32">
        <v>82</v>
      </c>
      <c r="I51" s="32">
        <v>82.2</v>
      </c>
      <c r="J51" s="32">
        <v>82.2</v>
      </c>
      <c r="K51" s="32">
        <v>82.2</v>
      </c>
      <c r="L51" s="12"/>
      <c r="M51" s="12"/>
      <c r="N51" s="22"/>
      <c r="O51" s="22"/>
      <c r="P51" s="22"/>
      <c r="Q51" s="22"/>
      <c r="R51" s="22"/>
    </row>
    <row r="52" spans="1:18" ht="14.25" x14ac:dyDescent="0.2">
      <c r="A52" s="27" t="s">
        <v>130</v>
      </c>
      <c r="B52" s="28">
        <v>75.2</v>
      </c>
      <c r="C52" s="28">
        <v>75.3</v>
      </c>
      <c r="D52" s="28">
        <v>75.400000000000006</v>
      </c>
      <c r="E52" s="28">
        <v>75.400000000000006</v>
      </c>
      <c r="F52" s="28">
        <v>75.5</v>
      </c>
      <c r="G52" s="29">
        <v>75.599999999999994</v>
      </c>
      <c r="H52" s="29">
        <v>75.599999999999994</v>
      </c>
      <c r="I52" s="29">
        <v>75.7</v>
      </c>
      <c r="J52" s="29">
        <v>75.900000000000006</v>
      </c>
      <c r="K52" s="29">
        <v>76</v>
      </c>
      <c r="L52" s="12"/>
      <c r="M52" s="12"/>
      <c r="N52" s="22"/>
      <c r="O52" s="22"/>
      <c r="P52" s="22"/>
      <c r="Q52" s="22"/>
      <c r="R52" s="22"/>
    </row>
    <row r="53" spans="1:18" ht="14.25" x14ac:dyDescent="0.2">
      <c r="A53" s="30" t="s">
        <v>62</v>
      </c>
      <c r="B53" s="31">
        <v>74.599999999999994</v>
      </c>
      <c r="C53" s="31">
        <v>74.8</v>
      </c>
      <c r="D53" s="31">
        <v>74.8</v>
      </c>
      <c r="E53" s="31">
        <v>74.8</v>
      </c>
      <c r="F53" s="31">
        <v>74.900000000000006</v>
      </c>
      <c r="G53" s="32">
        <v>75</v>
      </c>
      <c r="H53" s="32">
        <v>75.099999999999994</v>
      </c>
      <c r="I53" s="32">
        <v>75.2</v>
      </c>
      <c r="J53" s="32">
        <v>75.2</v>
      </c>
      <c r="K53" s="32">
        <v>75.599999999999994</v>
      </c>
      <c r="L53" s="12"/>
      <c r="M53" s="12"/>
      <c r="N53" s="22"/>
      <c r="O53" s="22"/>
      <c r="P53" s="22"/>
      <c r="Q53" s="22"/>
      <c r="R53" s="22"/>
    </row>
    <row r="54" spans="1:18" s="2" customFormat="1" ht="14.25" x14ac:dyDescent="0.2">
      <c r="A54" s="30" t="s">
        <v>63</v>
      </c>
      <c r="B54" s="31">
        <v>74.2</v>
      </c>
      <c r="C54" s="31">
        <v>74.400000000000006</v>
      </c>
      <c r="D54" s="31">
        <v>74.400000000000006</v>
      </c>
      <c r="E54" s="31">
        <v>74.3</v>
      </c>
      <c r="F54" s="31">
        <v>74.7</v>
      </c>
      <c r="G54" s="32">
        <v>74.7</v>
      </c>
      <c r="H54" s="32">
        <v>74.7</v>
      </c>
      <c r="I54" s="32">
        <v>74.599999999999994</v>
      </c>
      <c r="J54" s="32">
        <v>74.900000000000006</v>
      </c>
      <c r="K54" s="32">
        <v>75.2</v>
      </c>
      <c r="L54" s="12"/>
      <c r="M54" s="12"/>
      <c r="N54" s="22"/>
      <c r="O54" s="22"/>
      <c r="P54" s="22"/>
      <c r="Q54" s="22"/>
      <c r="R54" s="22"/>
    </row>
    <row r="55" spans="1:18" ht="14.25" x14ac:dyDescent="0.2">
      <c r="A55" s="30" t="s">
        <v>64</v>
      </c>
      <c r="B55" s="31">
        <v>77</v>
      </c>
      <c r="C55" s="31">
        <v>77</v>
      </c>
      <c r="D55" s="31">
        <v>77.400000000000006</v>
      </c>
      <c r="E55" s="31">
        <v>77.400000000000006</v>
      </c>
      <c r="F55" s="31">
        <v>77.599999999999994</v>
      </c>
      <c r="G55" s="32">
        <v>77.599999999999994</v>
      </c>
      <c r="H55" s="32">
        <v>77.8</v>
      </c>
      <c r="I55" s="32">
        <v>77.8</v>
      </c>
      <c r="J55" s="32">
        <v>77.8</v>
      </c>
      <c r="K55" s="32">
        <v>77.7</v>
      </c>
      <c r="L55" s="12"/>
      <c r="M55" s="12"/>
      <c r="N55" s="22"/>
      <c r="O55" s="22"/>
      <c r="P55" s="22"/>
      <c r="Q55" s="22"/>
      <c r="R55" s="22"/>
    </row>
    <row r="56" spans="1:18" ht="14.25" x14ac:dyDescent="0.2">
      <c r="A56" s="30" t="s">
        <v>65</v>
      </c>
      <c r="B56" s="31">
        <v>76.900000000000006</v>
      </c>
      <c r="C56" s="31">
        <v>77</v>
      </c>
      <c r="D56" s="31">
        <v>76.900000000000006</v>
      </c>
      <c r="E56" s="31">
        <v>77.3</v>
      </c>
      <c r="F56" s="31">
        <v>77.3</v>
      </c>
      <c r="G56" s="32">
        <v>77.599999999999994</v>
      </c>
      <c r="H56" s="32">
        <v>77.7</v>
      </c>
      <c r="I56" s="32">
        <v>77.900000000000006</v>
      </c>
      <c r="J56" s="32">
        <v>78.400000000000006</v>
      </c>
      <c r="K56" s="32">
        <v>78.099999999999994</v>
      </c>
      <c r="L56" s="12"/>
      <c r="M56" s="12"/>
      <c r="N56" s="22"/>
      <c r="O56" s="22"/>
      <c r="P56" s="22"/>
      <c r="Q56" s="22"/>
      <c r="R56" s="22"/>
    </row>
    <row r="57" spans="1:18" ht="14.25" x14ac:dyDescent="0.2">
      <c r="A57" s="30" t="s">
        <v>66</v>
      </c>
      <c r="B57" s="31">
        <v>75.400000000000006</v>
      </c>
      <c r="C57" s="31">
        <v>75.599999999999994</v>
      </c>
      <c r="D57" s="31">
        <v>75.7</v>
      </c>
      <c r="E57" s="31">
        <v>75.7</v>
      </c>
      <c r="F57" s="31">
        <v>75.400000000000006</v>
      </c>
      <c r="G57" s="32">
        <v>75.5</v>
      </c>
      <c r="H57" s="32">
        <v>75.400000000000006</v>
      </c>
      <c r="I57" s="32">
        <v>75.400000000000006</v>
      </c>
      <c r="J57" s="32">
        <v>75.8</v>
      </c>
      <c r="K57" s="32">
        <v>75.900000000000006</v>
      </c>
      <c r="L57" s="12"/>
      <c r="M57" s="12"/>
      <c r="N57" s="22"/>
      <c r="O57" s="22"/>
      <c r="P57" s="22"/>
      <c r="Q57" s="22"/>
      <c r="R57" s="22"/>
    </row>
    <row r="58" spans="1:18" ht="14.25" x14ac:dyDescent="0.2">
      <c r="A58" s="27" t="s">
        <v>138</v>
      </c>
      <c r="B58" s="28">
        <v>74.3</v>
      </c>
      <c r="C58" s="28">
        <v>74.5</v>
      </c>
      <c r="D58" s="28">
        <v>74.8</v>
      </c>
      <c r="E58" s="28">
        <v>74.900000000000006</v>
      </c>
      <c r="F58" s="28">
        <v>75</v>
      </c>
      <c r="G58" s="29">
        <v>75.099999999999994</v>
      </c>
      <c r="H58" s="29">
        <v>75.3</v>
      </c>
      <c r="I58" s="29">
        <v>75.599999999999994</v>
      </c>
      <c r="J58" s="29">
        <v>75.7</v>
      </c>
      <c r="K58" s="29">
        <v>75.900000000000006</v>
      </c>
      <c r="L58" s="12"/>
      <c r="M58" s="12"/>
      <c r="N58" s="22"/>
      <c r="O58" s="22"/>
      <c r="P58" s="22"/>
      <c r="Q58" s="22"/>
      <c r="R58" s="22"/>
    </row>
    <row r="59" spans="1:18" ht="14.25" x14ac:dyDescent="0.2">
      <c r="A59" s="30" t="s">
        <v>67</v>
      </c>
      <c r="B59" s="31">
        <v>76.7</v>
      </c>
      <c r="C59" s="31">
        <v>76.400000000000006</v>
      </c>
      <c r="D59" s="31">
        <v>76.599999999999994</v>
      </c>
      <c r="E59" s="31">
        <v>76.900000000000006</v>
      </c>
      <c r="F59" s="31">
        <v>76.8</v>
      </c>
      <c r="G59" s="32">
        <v>76.5</v>
      </c>
      <c r="H59" s="32">
        <v>77.2</v>
      </c>
      <c r="I59" s="32">
        <v>77.2</v>
      </c>
      <c r="J59" s="32">
        <v>77.3</v>
      </c>
      <c r="K59" s="32">
        <v>77.5</v>
      </c>
      <c r="L59" s="12"/>
      <c r="M59" s="12"/>
      <c r="N59" s="22"/>
      <c r="O59" s="22"/>
      <c r="P59" s="22"/>
      <c r="Q59" s="22"/>
      <c r="R59" s="22"/>
    </row>
    <row r="60" spans="1:18" ht="14.25" x14ac:dyDescent="0.2">
      <c r="A60" s="30" t="s">
        <v>68</v>
      </c>
      <c r="B60" s="31">
        <v>74.3</v>
      </c>
      <c r="C60" s="31">
        <v>74.400000000000006</v>
      </c>
      <c r="D60" s="31">
        <v>75</v>
      </c>
      <c r="E60" s="31">
        <v>75.400000000000006</v>
      </c>
      <c r="F60" s="31">
        <v>75.5</v>
      </c>
      <c r="G60" s="32">
        <v>75.900000000000006</v>
      </c>
      <c r="H60" s="32">
        <v>76.3</v>
      </c>
      <c r="I60" s="32">
        <v>76.599999999999994</v>
      </c>
      <c r="J60" s="32">
        <v>76.900000000000006</v>
      </c>
      <c r="K60" s="32">
        <v>77.099999999999994</v>
      </c>
      <c r="L60" s="12"/>
      <c r="M60" s="12"/>
      <c r="N60" s="22"/>
      <c r="O60" s="22"/>
      <c r="P60" s="22"/>
      <c r="Q60" s="22"/>
      <c r="R60" s="22"/>
    </row>
    <row r="61" spans="1:18" ht="14.25" x14ac:dyDescent="0.2">
      <c r="A61" s="30" t="s">
        <v>69</v>
      </c>
      <c r="B61" s="31">
        <v>72.3</v>
      </c>
      <c r="C61" s="31">
        <v>72.5</v>
      </c>
      <c r="D61" s="31">
        <v>72.900000000000006</v>
      </c>
      <c r="E61" s="31">
        <v>73.099999999999994</v>
      </c>
      <c r="F61" s="31">
        <v>73.099999999999994</v>
      </c>
      <c r="G61" s="32">
        <v>72.900000000000006</v>
      </c>
      <c r="H61" s="32">
        <v>73.099999999999994</v>
      </c>
      <c r="I61" s="32">
        <v>73.3</v>
      </c>
      <c r="J61" s="32">
        <v>73.400000000000006</v>
      </c>
      <c r="K61" s="32">
        <v>73.7</v>
      </c>
      <c r="L61" s="12"/>
      <c r="M61" s="12"/>
      <c r="N61" s="22"/>
      <c r="O61" s="22"/>
      <c r="P61" s="22"/>
      <c r="Q61" s="22"/>
      <c r="R61" s="22"/>
    </row>
    <row r="62" spans="1:18" ht="14.25" x14ac:dyDescent="0.2">
      <c r="A62" s="30" t="s">
        <v>70</v>
      </c>
      <c r="B62" s="31">
        <v>78.599999999999994</v>
      </c>
      <c r="C62" s="31">
        <v>78.599999999999994</v>
      </c>
      <c r="D62" s="31">
        <v>78.3</v>
      </c>
      <c r="E62" s="31">
        <v>78.3</v>
      </c>
      <c r="F62" s="31">
        <v>78.5</v>
      </c>
      <c r="G62" s="32">
        <v>78.400000000000006</v>
      </c>
      <c r="H62" s="32">
        <v>78.400000000000006</v>
      </c>
      <c r="I62" s="32">
        <v>78.7</v>
      </c>
      <c r="J62" s="32">
        <v>79</v>
      </c>
      <c r="K62" s="32">
        <v>79</v>
      </c>
      <c r="L62" s="12"/>
      <c r="M62" s="12"/>
      <c r="N62" s="22"/>
      <c r="O62" s="22"/>
      <c r="P62" s="22"/>
      <c r="Q62" s="22"/>
      <c r="R62" s="22"/>
    </row>
    <row r="63" spans="1:18" ht="14.25" x14ac:dyDescent="0.2">
      <c r="A63" s="30" t="s">
        <v>71</v>
      </c>
      <c r="B63" s="31">
        <v>73.3</v>
      </c>
      <c r="C63" s="31">
        <v>73.3</v>
      </c>
      <c r="D63" s="31">
        <v>73.900000000000006</v>
      </c>
      <c r="E63" s="31">
        <v>73.7</v>
      </c>
      <c r="F63" s="31">
        <v>74.099999999999994</v>
      </c>
      <c r="G63" s="32">
        <v>74.7</v>
      </c>
      <c r="H63" s="32">
        <v>75</v>
      </c>
      <c r="I63" s="32">
        <v>75.2</v>
      </c>
      <c r="J63" s="32">
        <v>75.5</v>
      </c>
      <c r="K63" s="32">
        <v>75.5</v>
      </c>
      <c r="L63" s="12"/>
      <c r="M63" s="12"/>
      <c r="N63" s="22"/>
      <c r="O63" s="22"/>
      <c r="P63" s="22"/>
      <c r="Q63" s="22"/>
      <c r="R63" s="22"/>
    </row>
    <row r="64" spans="1:18" ht="14.25" x14ac:dyDescent="0.2">
      <c r="A64" s="30" t="s">
        <v>72</v>
      </c>
      <c r="B64" s="31">
        <v>72.900000000000006</v>
      </c>
      <c r="C64" s="31">
        <v>72.900000000000006</v>
      </c>
      <c r="D64" s="31">
        <v>73.3</v>
      </c>
      <c r="E64" s="31">
        <v>73.599999999999994</v>
      </c>
      <c r="F64" s="31">
        <v>73.8</v>
      </c>
      <c r="G64" s="32">
        <v>74.2</v>
      </c>
      <c r="H64" s="32">
        <v>74.599999999999994</v>
      </c>
      <c r="I64" s="32">
        <v>74.900000000000006</v>
      </c>
      <c r="J64" s="32">
        <v>75</v>
      </c>
      <c r="K64" s="32">
        <v>75.2</v>
      </c>
      <c r="L64" s="12"/>
      <c r="M64" s="12"/>
      <c r="N64" s="22"/>
      <c r="O64" s="22"/>
      <c r="P64" s="22"/>
      <c r="Q64" s="22"/>
      <c r="R64" s="22"/>
    </row>
    <row r="65" spans="1:18" s="2" customFormat="1" ht="14.25" x14ac:dyDescent="0.2">
      <c r="A65" s="30" t="s">
        <v>73</v>
      </c>
      <c r="B65" s="31">
        <v>75.900000000000006</v>
      </c>
      <c r="C65" s="31">
        <v>76.3</v>
      </c>
      <c r="D65" s="31">
        <v>76.3</v>
      </c>
      <c r="E65" s="31">
        <v>76.099999999999994</v>
      </c>
      <c r="F65" s="31">
        <v>76.400000000000006</v>
      </c>
      <c r="G65" s="32">
        <v>76.5</v>
      </c>
      <c r="H65" s="32">
        <v>76.400000000000006</v>
      </c>
      <c r="I65" s="32">
        <v>76.900000000000006</v>
      </c>
      <c r="J65" s="32">
        <v>77</v>
      </c>
      <c r="K65" s="32">
        <v>77.2</v>
      </c>
      <c r="L65" s="12"/>
      <c r="M65" s="12"/>
      <c r="N65" s="22"/>
      <c r="O65" s="22"/>
      <c r="P65" s="22"/>
      <c r="Q65" s="22"/>
      <c r="R65" s="22"/>
    </row>
    <row r="66" spans="1:18" ht="14.25" x14ac:dyDescent="0.2">
      <c r="A66" s="30" t="s">
        <v>74</v>
      </c>
      <c r="B66" s="31">
        <v>78</v>
      </c>
      <c r="C66" s="31">
        <v>78.2</v>
      </c>
      <c r="D66" s="31">
        <v>78.400000000000006</v>
      </c>
      <c r="E66" s="31">
        <v>78.3</v>
      </c>
      <c r="F66" s="31">
        <v>78.5</v>
      </c>
      <c r="G66" s="32">
        <v>78.8</v>
      </c>
      <c r="H66" s="32">
        <v>79</v>
      </c>
      <c r="I66" s="32">
        <v>79.2</v>
      </c>
      <c r="J66" s="32">
        <v>79.3</v>
      </c>
      <c r="K66" s="32">
        <v>79.599999999999994</v>
      </c>
      <c r="L66" s="12"/>
      <c r="M66" s="12"/>
      <c r="N66" s="22"/>
      <c r="O66" s="22"/>
      <c r="P66" s="22"/>
      <c r="Q66" s="22"/>
      <c r="R66" s="22"/>
    </row>
    <row r="67" spans="1:18" ht="14.25" x14ac:dyDescent="0.2">
      <c r="A67" s="27" t="s">
        <v>75</v>
      </c>
      <c r="B67" s="28">
        <v>79</v>
      </c>
      <c r="C67" s="28">
        <v>78.900000000000006</v>
      </c>
      <c r="D67" s="28">
        <v>78.900000000000006</v>
      </c>
      <c r="E67" s="28">
        <v>79</v>
      </c>
      <c r="F67" s="28">
        <v>79.099999999999994</v>
      </c>
      <c r="G67" s="29">
        <v>79.099999999999994</v>
      </c>
      <c r="H67" s="29">
        <v>79.3</v>
      </c>
      <c r="I67" s="29">
        <v>79.2</v>
      </c>
      <c r="J67" s="29">
        <v>79.5</v>
      </c>
      <c r="K67" s="29">
        <v>79.5</v>
      </c>
      <c r="L67" s="12"/>
      <c r="M67" s="12"/>
      <c r="N67" s="22"/>
      <c r="O67" s="22"/>
      <c r="P67" s="22"/>
      <c r="Q67" s="22"/>
      <c r="R67" s="22"/>
    </row>
    <row r="68" spans="1:18" ht="14.25" x14ac:dyDescent="0.2">
      <c r="A68" s="30" t="s">
        <v>76</v>
      </c>
      <c r="B68" s="31">
        <v>77</v>
      </c>
      <c r="C68" s="31">
        <v>77.099999999999994</v>
      </c>
      <c r="D68" s="31">
        <v>76.8</v>
      </c>
      <c r="E68" s="31">
        <v>77.099999999999994</v>
      </c>
      <c r="F68" s="31">
        <v>77.099999999999994</v>
      </c>
      <c r="G68" s="32">
        <v>77.2</v>
      </c>
      <c r="H68" s="32">
        <v>77.2</v>
      </c>
      <c r="I68" s="32">
        <v>77.2</v>
      </c>
      <c r="J68" s="32">
        <v>77.3</v>
      </c>
      <c r="K68" s="32">
        <v>77.400000000000006</v>
      </c>
      <c r="L68" s="12"/>
      <c r="M68" s="12"/>
      <c r="N68" s="22"/>
      <c r="O68" s="22"/>
      <c r="P68" s="22"/>
      <c r="Q68" s="22"/>
      <c r="R68" s="22"/>
    </row>
    <row r="69" spans="1:18" ht="14.25" x14ac:dyDescent="0.2">
      <c r="A69" s="30" t="s">
        <v>77</v>
      </c>
      <c r="B69" s="31">
        <v>80.8</v>
      </c>
      <c r="C69" s="31">
        <v>80.599999999999994</v>
      </c>
      <c r="D69" s="31">
        <v>81</v>
      </c>
      <c r="E69" s="31">
        <v>80.8</v>
      </c>
      <c r="F69" s="31">
        <v>81</v>
      </c>
      <c r="G69" s="32">
        <v>81.099999999999994</v>
      </c>
      <c r="H69" s="32">
        <v>81</v>
      </c>
      <c r="I69" s="32">
        <v>81</v>
      </c>
      <c r="J69" s="32">
        <v>81.3</v>
      </c>
      <c r="K69" s="32">
        <v>81.2</v>
      </c>
      <c r="L69" s="12"/>
      <c r="M69" s="12"/>
      <c r="N69" s="22"/>
      <c r="O69" s="22"/>
      <c r="P69" s="22"/>
      <c r="Q69" s="22"/>
      <c r="R69" s="22"/>
    </row>
    <row r="70" spans="1:18" ht="14.25" x14ac:dyDescent="0.2">
      <c r="A70" s="30" t="s">
        <v>78</v>
      </c>
      <c r="B70" s="31">
        <v>78.8</v>
      </c>
      <c r="C70" s="31">
        <v>78.8</v>
      </c>
      <c r="D70" s="31">
        <v>78.8</v>
      </c>
      <c r="E70" s="31">
        <v>79.099999999999994</v>
      </c>
      <c r="F70" s="31">
        <v>79.5</v>
      </c>
      <c r="G70" s="32">
        <v>79.3</v>
      </c>
      <c r="H70" s="32">
        <v>79.8</v>
      </c>
      <c r="I70" s="32">
        <v>79.7</v>
      </c>
      <c r="J70" s="32">
        <v>80.099999999999994</v>
      </c>
      <c r="K70" s="32">
        <v>80.3</v>
      </c>
      <c r="L70" s="12"/>
      <c r="M70" s="12"/>
      <c r="N70" s="22"/>
      <c r="O70" s="22"/>
      <c r="P70" s="22"/>
      <c r="Q70" s="22"/>
      <c r="R70" s="22"/>
    </row>
    <row r="71" spans="1:18" s="2" customFormat="1" ht="14.25" x14ac:dyDescent="0.2">
      <c r="A71" s="30" t="s">
        <v>79</v>
      </c>
      <c r="B71" s="31">
        <v>80.8</v>
      </c>
      <c r="C71" s="31">
        <v>81</v>
      </c>
      <c r="D71" s="31">
        <v>81.400000000000006</v>
      </c>
      <c r="E71" s="31">
        <v>81.8</v>
      </c>
      <c r="F71" s="31">
        <v>81.599999999999994</v>
      </c>
      <c r="G71" s="32">
        <v>81.7</v>
      </c>
      <c r="H71" s="32">
        <v>81.599999999999994</v>
      </c>
      <c r="I71" s="32">
        <v>81.599999999999994</v>
      </c>
      <c r="J71" s="32">
        <v>81.599999999999994</v>
      </c>
      <c r="K71" s="32">
        <v>81.900000000000006</v>
      </c>
      <c r="L71" s="12"/>
      <c r="M71" s="12"/>
      <c r="N71" s="22"/>
      <c r="O71" s="22"/>
      <c r="P71" s="22"/>
      <c r="Q71" s="22"/>
      <c r="R71" s="22"/>
    </row>
    <row r="72" spans="1:18" ht="14.25" x14ac:dyDescent="0.2">
      <c r="A72" s="30" t="s">
        <v>80</v>
      </c>
      <c r="B72" s="31">
        <v>78.900000000000006</v>
      </c>
      <c r="C72" s="31">
        <v>78.7</v>
      </c>
      <c r="D72" s="31">
        <v>78.599999999999994</v>
      </c>
      <c r="E72" s="31">
        <v>78.7</v>
      </c>
      <c r="F72" s="31">
        <v>78.7</v>
      </c>
      <c r="G72" s="32">
        <v>78.7</v>
      </c>
      <c r="H72" s="32">
        <v>79</v>
      </c>
      <c r="I72" s="32">
        <v>78.900000000000006</v>
      </c>
      <c r="J72" s="32">
        <v>79.3</v>
      </c>
      <c r="K72" s="32">
        <v>79.099999999999994</v>
      </c>
      <c r="L72" s="12"/>
      <c r="M72" s="12"/>
      <c r="N72" s="22"/>
      <c r="O72" s="22"/>
      <c r="P72" s="22"/>
      <c r="Q72" s="22"/>
      <c r="R72" s="22"/>
    </row>
    <row r="73" spans="1:18" ht="14.25" x14ac:dyDescent="0.2">
      <c r="A73" s="27" t="s">
        <v>140</v>
      </c>
      <c r="B73" s="28">
        <v>77.7</v>
      </c>
      <c r="C73" s="28">
        <v>77.7</v>
      </c>
      <c r="D73" s="28">
        <v>77.7</v>
      </c>
      <c r="E73" s="28">
        <v>77.7</v>
      </c>
      <c r="F73" s="28">
        <v>77.8</v>
      </c>
      <c r="G73" s="29">
        <v>78</v>
      </c>
      <c r="H73" s="29">
        <v>78</v>
      </c>
      <c r="I73" s="29">
        <v>78.2</v>
      </c>
      <c r="J73" s="29">
        <v>78.400000000000006</v>
      </c>
      <c r="K73" s="29">
        <v>78.400000000000006</v>
      </c>
      <c r="L73" s="12"/>
      <c r="M73" s="12"/>
      <c r="N73" s="22"/>
      <c r="O73" s="22"/>
      <c r="P73" s="22"/>
      <c r="Q73" s="22"/>
      <c r="R73" s="22"/>
    </row>
    <row r="74" spans="1:18" ht="14.25" x14ac:dyDescent="0.2">
      <c r="A74" s="30" t="s">
        <v>2</v>
      </c>
      <c r="B74" s="31">
        <v>75.099999999999994</v>
      </c>
      <c r="C74" s="31">
        <v>75.5</v>
      </c>
      <c r="D74" s="31">
        <v>75.5</v>
      </c>
      <c r="E74" s="31">
        <v>76</v>
      </c>
      <c r="F74" s="31">
        <v>76</v>
      </c>
      <c r="G74" s="32">
        <v>76.099999999999994</v>
      </c>
      <c r="H74" s="32">
        <v>76.599999999999994</v>
      </c>
      <c r="I74" s="32">
        <v>76.5</v>
      </c>
      <c r="J74" s="32">
        <v>76.7</v>
      </c>
      <c r="K74" s="32">
        <v>76.900000000000006</v>
      </c>
      <c r="L74" s="12"/>
      <c r="M74" s="12"/>
      <c r="N74" s="22"/>
      <c r="O74" s="22"/>
      <c r="P74" s="22"/>
      <c r="Q74" s="22"/>
      <c r="R74" s="22"/>
    </row>
    <row r="75" spans="1:18" ht="14.25" x14ac:dyDescent="0.2">
      <c r="A75" s="30" t="s">
        <v>3</v>
      </c>
      <c r="B75" s="31">
        <v>77.099999999999994</v>
      </c>
      <c r="C75" s="31">
        <v>77</v>
      </c>
      <c r="D75" s="31">
        <v>77</v>
      </c>
      <c r="E75" s="31">
        <v>77.099999999999994</v>
      </c>
      <c r="F75" s="31">
        <v>77.2</v>
      </c>
      <c r="G75" s="32">
        <v>77.2</v>
      </c>
      <c r="H75" s="32">
        <v>77.2</v>
      </c>
      <c r="I75" s="32">
        <v>77.2</v>
      </c>
      <c r="J75" s="32">
        <v>77</v>
      </c>
      <c r="K75" s="32">
        <v>77.2</v>
      </c>
      <c r="L75" s="12"/>
      <c r="M75" s="12"/>
      <c r="N75" s="22"/>
      <c r="O75" s="22"/>
      <c r="P75" s="22"/>
      <c r="Q75" s="22"/>
      <c r="R75" s="22"/>
    </row>
    <row r="76" spans="1:18" ht="14.25" x14ac:dyDescent="0.2">
      <c r="A76" s="30" t="s">
        <v>4</v>
      </c>
      <c r="B76" s="31">
        <v>79.2</v>
      </c>
      <c r="C76" s="31">
        <v>79.599999999999994</v>
      </c>
      <c r="D76" s="31">
        <v>79.5</v>
      </c>
      <c r="E76" s="31">
        <v>79.7</v>
      </c>
      <c r="F76" s="31">
        <v>79.8</v>
      </c>
      <c r="G76" s="32">
        <v>79.8</v>
      </c>
      <c r="H76" s="32">
        <v>80.3</v>
      </c>
      <c r="I76" s="32">
        <v>80.599999999999994</v>
      </c>
      <c r="J76" s="32">
        <v>80.5</v>
      </c>
      <c r="K76" s="32">
        <v>80.599999999999994</v>
      </c>
      <c r="L76" s="12"/>
      <c r="M76" s="12"/>
      <c r="N76" s="22"/>
      <c r="O76" s="22"/>
      <c r="P76" s="22"/>
      <c r="Q76" s="22"/>
      <c r="R76" s="22"/>
    </row>
    <row r="77" spans="1:18" ht="14.25" x14ac:dyDescent="0.2">
      <c r="A77" s="30" t="s">
        <v>5</v>
      </c>
      <c r="B77" s="31">
        <v>78.2</v>
      </c>
      <c r="C77" s="31">
        <v>78</v>
      </c>
      <c r="D77" s="31">
        <v>78</v>
      </c>
      <c r="E77" s="31">
        <v>78</v>
      </c>
      <c r="F77" s="31">
        <v>78.099999999999994</v>
      </c>
      <c r="G77" s="32">
        <v>78.7</v>
      </c>
      <c r="H77" s="32">
        <v>78.8</v>
      </c>
      <c r="I77" s="32">
        <v>78.900000000000006</v>
      </c>
      <c r="J77" s="32">
        <v>79.099999999999994</v>
      </c>
      <c r="K77" s="32">
        <v>79.3</v>
      </c>
      <c r="L77" s="12"/>
      <c r="M77" s="12"/>
      <c r="N77" s="22"/>
      <c r="O77" s="22"/>
      <c r="P77" s="22"/>
      <c r="Q77" s="22"/>
      <c r="R77" s="22"/>
    </row>
    <row r="78" spans="1:18" ht="14.25" x14ac:dyDescent="0.2">
      <c r="A78" s="30" t="s">
        <v>6</v>
      </c>
      <c r="B78" s="31">
        <v>77.2</v>
      </c>
      <c r="C78" s="31">
        <v>77.3</v>
      </c>
      <c r="D78" s="31">
        <v>77.400000000000006</v>
      </c>
      <c r="E78" s="31">
        <v>77.5</v>
      </c>
      <c r="F78" s="31">
        <v>77.7</v>
      </c>
      <c r="G78" s="32">
        <v>77.900000000000006</v>
      </c>
      <c r="H78" s="32">
        <v>77.900000000000006</v>
      </c>
      <c r="I78" s="32">
        <v>78.099999999999994</v>
      </c>
      <c r="J78" s="32">
        <v>78.2</v>
      </c>
      <c r="K78" s="32">
        <v>78</v>
      </c>
      <c r="L78" s="12"/>
      <c r="M78" s="12"/>
      <c r="N78" s="22"/>
      <c r="O78" s="22"/>
      <c r="P78" s="22"/>
      <c r="Q78" s="22"/>
      <c r="R78" s="22"/>
    </row>
    <row r="79" spans="1:18" ht="14.25" x14ac:dyDescent="0.2">
      <c r="A79" s="30" t="s">
        <v>7</v>
      </c>
      <c r="B79" s="31">
        <v>80.099999999999994</v>
      </c>
      <c r="C79" s="31">
        <v>80.099999999999994</v>
      </c>
      <c r="D79" s="31">
        <v>80.400000000000006</v>
      </c>
      <c r="E79" s="31">
        <v>80.5</v>
      </c>
      <c r="F79" s="31">
        <v>80.5</v>
      </c>
      <c r="G79" s="32">
        <v>80.2</v>
      </c>
      <c r="H79" s="32">
        <v>80</v>
      </c>
      <c r="I79" s="32">
        <v>80.400000000000006</v>
      </c>
      <c r="J79" s="32">
        <v>80.5</v>
      </c>
      <c r="K79" s="32">
        <v>80.7</v>
      </c>
      <c r="L79" s="12"/>
      <c r="M79" s="12"/>
      <c r="N79" s="22"/>
      <c r="O79" s="22"/>
      <c r="P79" s="22"/>
      <c r="Q79" s="22"/>
      <c r="R79" s="22"/>
    </row>
    <row r="80" spans="1:18" s="2" customFormat="1" ht="14.25" x14ac:dyDescent="0.2">
      <c r="A80" s="30" t="s">
        <v>8</v>
      </c>
      <c r="B80" s="31">
        <v>77.7</v>
      </c>
      <c r="C80" s="31">
        <v>78</v>
      </c>
      <c r="D80" s="31">
        <v>78</v>
      </c>
      <c r="E80" s="31">
        <v>78.3</v>
      </c>
      <c r="F80" s="31">
        <v>78</v>
      </c>
      <c r="G80" s="32">
        <v>78.599999999999994</v>
      </c>
      <c r="H80" s="32">
        <v>78.099999999999994</v>
      </c>
      <c r="I80" s="32">
        <v>78.099999999999994</v>
      </c>
      <c r="J80" s="32">
        <v>78.3</v>
      </c>
      <c r="K80" s="32">
        <v>78.3</v>
      </c>
      <c r="L80" s="12"/>
      <c r="M80" s="12"/>
      <c r="N80" s="22"/>
      <c r="O80" s="22"/>
      <c r="P80" s="22"/>
      <c r="Q80" s="22"/>
      <c r="R80" s="22"/>
    </row>
    <row r="81" spans="1:18" ht="14.25" x14ac:dyDescent="0.2">
      <c r="A81" s="30" t="s">
        <v>9</v>
      </c>
      <c r="B81" s="31">
        <v>76</v>
      </c>
      <c r="C81" s="31">
        <v>76.099999999999994</v>
      </c>
      <c r="D81" s="31">
        <v>75.900000000000006</v>
      </c>
      <c r="E81" s="31">
        <v>75.5</v>
      </c>
      <c r="F81" s="31">
        <v>75.7</v>
      </c>
      <c r="G81" s="32">
        <v>76</v>
      </c>
      <c r="H81" s="32">
        <v>76.5</v>
      </c>
      <c r="I81" s="32">
        <v>76.7</v>
      </c>
      <c r="J81" s="32">
        <v>76.900000000000006</v>
      </c>
      <c r="K81" s="32">
        <v>77</v>
      </c>
      <c r="L81" s="12"/>
      <c r="M81" s="12"/>
      <c r="N81" s="22"/>
      <c r="O81" s="22"/>
      <c r="P81" s="22"/>
      <c r="Q81" s="22"/>
      <c r="R81" s="22"/>
    </row>
    <row r="82" spans="1:18" ht="14.25" x14ac:dyDescent="0.2">
      <c r="A82" s="30" t="s">
        <v>10</v>
      </c>
      <c r="B82" s="31">
        <v>80.8</v>
      </c>
      <c r="C82" s="31">
        <v>81.099999999999994</v>
      </c>
      <c r="D82" s="31">
        <v>81.2</v>
      </c>
      <c r="E82" s="31">
        <v>81.3</v>
      </c>
      <c r="F82" s="31">
        <v>81.3</v>
      </c>
      <c r="G82" s="32">
        <v>81.400000000000006</v>
      </c>
      <c r="H82" s="32">
        <v>81.400000000000006</v>
      </c>
      <c r="I82" s="32">
        <v>81.599999999999994</v>
      </c>
      <c r="J82" s="32">
        <v>81.599999999999994</v>
      </c>
      <c r="K82" s="32">
        <v>82.1</v>
      </c>
      <c r="L82" s="12"/>
      <c r="M82" s="12"/>
      <c r="N82" s="22"/>
      <c r="O82" s="22"/>
      <c r="P82" s="22"/>
      <c r="Q82" s="22"/>
      <c r="R82" s="22"/>
    </row>
    <row r="83" spans="1:18" ht="14.25" x14ac:dyDescent="0.2">
      <c r="A83" s="30" t="s">
        <v>11</v>
      </c>
      <c r="B83" s="31">
        <v>77.400000000000006</v>
      </c>
      <c r="C83" s="31">
        <v>77.400000000000006</v>
      </c>
      <c r="D83" s="31">
        <v>77.400000000000006</v>
      </c>
      <c r="E83" s="31">
        <v>77.7</v>
      </c>
      <c r="F83" s="31">
        <v>78.2</v>
      </c>
      <c r="G83" s="32">
        <v>77.900000000000006</v>
      </c>
      <c r="H83" s="32">
        <v>78.099999999999994</v>
      </c>
      <c r="I83" s="32">
        <v>78.5</v>
      </c>
      <c r="J83" s="32">
        <v>78.900000000000006</v>
      </c>
      <c r="K83" s="32">
        <v>78.599999999999994</v>
      </c>
      <c r="L83" s="12"/>
      <c r="M83" s="12"/>
      <c r="N83" s="22"/>
      <c r="O83" s="22"/>
      <c r="P83" s="22"/>
      <c r="Q83" s="22"/>
      <c r="R83" s="22"/>
    </row>
    <row r="84" spans="1:18" ht="14.25" x14ac:dyDescent="0.2">
      <c r="A84" s="30" t="s">
        <v>12</v>
      </c>
      <c r="B84" s="31">
        <v>80.3</v>
      </c>
      <c r="C84" s="31">
        <v>80.2</v>
      </c>
      <c r="D84" s="31">
        <v>80.400000000000006</v>
      </c>
      <c r="E84" s="31">
        <v>80.099999999999994</v>
      </c>
      <c r="F84" s="31">
        <v>80.099999999999994</v>
      </c>
      <c r="G84" s="32">
        <v>80.400000000000006</v>
      </c>
      <c r="H84" s="32">
        <v>79.599999999999994</v>
      </c>
      <c r="I84" s="32">
        <v>80.3</v>
      </c>
      <c r="J84" s="32">
        <v>81</v>
      </c>
      <c r="K84" s="32">
        <v>81.099999999999994</v>
      </c>
      <c r="L84" s="12"/>
      <c r="M84" s="12"/>
      <c r="N84" s="22"/>
      <c r="O84" s="22"/>
      <c r="P84" s="22"/>
      <c r="Q84" s="22"/>
      <c r="R84" s="22"/>
    </row>
    <row r="85" spans="1:18" ht="14.25" x14ac:dyDescent="0.2">
      <c r="A85" s="30" t="s">
        <v>13</v>
      </c>
      <c r="B85" s="31">
        <v>77.5</v>
      </c>
      <c r="C85" s="31">
        <v>77.5</v>
      </c>
      <c r="D85" s="31">
        <v>77.599999999999994</v>
      </c>
      <c r="E85" s="31">
        <v>76.7</v>
      </c>
      <c r="F85" s="31">
        <v>76.7</v>
      </c>
      <c r="G85" s="32">
        <v>76.900000000000006</v>
      </c>
      <c r="H85" s="32">
        <v>77</v>
      </c>
      <c r="I85" s="32">
        <v>76.900000000000006</v>
      </c>
      <c r="J85" s="32">
        <v>77.400000000000006</v>
      </c>
      <c r="K85" s="32">
        <v>76.7</v>
      </c>
      <c r="L85" s="12"/>
      <c r="M85" s="12"/>
      <c r="N85" s="22"/>
      <c r="O85" s="22"/>
      <c r="P85" s="22"/>
      <c r="Q85" s="22"/>
      <c r="R85" s="22"/>
    </row>
    <row r="86" spans="1:18" s="2" customFormat="1" ht="14.25" x14ac:dyDescent="0.2">
      <c r="A86" s="27" t="s">
        <v>81</v>
      </c>
      <c r="B86" s="28">
        <v>76.5</v>
      </c>
      <c r="C86" s="28">
        <v>76.599999999999994</v>
      </c>
      <c r="D86" s="28">
        <v>76.5</v>
      </c>
      <c r="E86" s="28">
        <v>76.5</v>
      </c>
      <c r="F86" s="28">
        <v>76.5</v>
      </c>
      <c r="G86" s="29">
        <v>76.5</v>
      </c>
      <c r="H86" s="29">
        <v>76.599999999999994</v>
      </c>
      <c r="I86" s="29">
        <v>76.8</v>
      </c>
      <c r="J86" s="29">
        <v>76.900000000000006</v>
      </c>
      <c r="K86" s="29">
        <v>77</v>
      </c>
      <c r="L86" s="12"/>
      <c r="M86" s="12"/>
      <c r="N86" s="22"/>
      <c r="O86" s="22"/>
      <c r="P86" s="22"/>
      <c r="Q86" s="22"/>
      <c r="R86" s="22"/>
    </row>
    <row r="87" spans="1:18" ht="14.25" x14ac:dyDescent="0.2">
      <c r="A87" s="30" t="s">
        <v>82</v>
      </c>
      <c r="B87" s="31">
        <v>76.3</v>
      </c>
      <c r="C87" s="31">
        <v>76.599999999999994</v>
      </c>
      <c r="D87" s="31">
        <v>76.3</v>
      </c>
      <c r="E87" s="31">
        <v>76.7</v>
      </c>
      <c r="F87" s="31">
        <v>76.599999999999994</v>
      </c>
      <c r="G87" s="32">
        <v>76.8</v>
      </c>
      <c r="H87" s="32">
        <v>76.900000000000006</v>
      </c>
      <c r="I87" s="32">
        <v>77.5</v>
      </c>
      <c r="J87" s="32">
        <v>77.099999999999994</v>
      </c>
      <c r="K87" s="32">
        <v>77.2</v>
      </c>
      <c r="L87" s="12"/>
      <c r="M87" s="12"/>
      <c r="N87" s="22"/>
      <c r="O87" s="22"/>
      <c r="P87" s="22"/>
      <c r="Q87" s="22"/>
      <c r="R87" s="22"/>
    </row>
    <row r="88" spans="1:18" ht="14.25" x14ac:dyDescent="0.2">
      <c r="A88" s="30" t="s">
        <v>83</v>
      </c>
      <c r="B88" s="31">
        <v>75.2</v>
      </c>
      <c r="C88" s="31">
        <v>75</v>
      </c>
      <c r="D88" s="31">
        <v>75.3</v>
      </c>
      <c r="E88" s="31">
        <v>74.900000000000006</v>
      </c>
      <c r="F88" s="31">
        <v>74.900000000000006</v>
      </c>
      <c r="G88" s="32">
        <v>74.7</v>
      </c>
      <c r="H88" s="32">
        <v>75</v>
      </c>
      <c r="I88" s="32">
        <v>75.2</v>
      </c>
      <c r="J88" s="32">
        <v>75.5</v>
      </c>
      <c r="K88" s="32">
        <v>75.400000000000006</v>
      </c>
      <c r="L88" s="12"/>
      <c r="M88" s="12"/>
      <c r="N88" s="22"/>
      <c r="O88" s="22"/>
      <c r="P88" s="22"/>
      <c r="Q88" s="22"/>
      <c r="R88" s="22"/>
    </row>
    <row r="89" spans="1:18" ht="14.25" x14ac:dyDescent="0.2">
      <c r="A89" s="30" t="s">
        <v>84</v>
      </c>
      <c r="B89" s="31">
        <v>74.3</v>
      </c>
      <c r="C89" s="31">
        <v>74</v>
      </c>
      <c r="D89" s="31">
        <v>73.900000000000006</v>
      </c>
      <c r="E89" s="31">
        <v>74.099999999999994</v>
      </c>
      <c r="F89" s="31">
        <v>73.900000000000006</v>
      </c>
      <c r="G89" s="32">
        <v>74.099999999999994</v>
      </c>
      <c r="H89" s="32">
        <v>74.3</v>
      </c>
      <c r="I89" s="32">
        <v>74.400000000000006</v>
      </c>
      <c r="J89" s="32">
        <v>74.5</v>
      </c>
      <c r="K89" s="32">
        <v>74.8</v>
      </c>
      <c r="L89" s="12"/>
      <c r="M89" s="12"/>
      <c r="N89" s="22"/>
      <c r="O89" s="22"/>
      <c r="P89" s="22"/>
      <c r="Q89" s="22"/>
      <c r="R89" s="22"/>
    </row>
    <row r="90" spans="1:18" ht="14.25" x14ac:dyDescent="0.2">
      <c r="A90" s="30" t="s">
        <v>85</v>
      </c>
      <c r="B90" s="31">
        <v>75.8</v>
      </c>
      <c r="C90" s="31">
        <v>76.7</v>
      </c>
      <c r="D90" s="31">
        <v>77</v>
      </c>
      <c r="E90" s="31">
        <v>77</v>
      </c>
      <c r="F90" s="31">
        <v>77.2</v>
      </c>
      <c r="G90" s="32">
        <v>77.099999999999994</v>
      </c>
      <c r="H90" s="32">
        <v>77.5</v>
      </c>
      <c r="I90" s="32">
        <v>77</v>
      </c>
      <c r="J90" s="32">
        <v>77.599999999999994</v>
      </c>
      <c r="K90" s="32">
        <v>77.900000000000006</v>
      </c>
      <c r="L90" s="12"/>
      <c r="M90" s="12"/>
      <c r="N90" s="22"/>
      <c r="O90" s="22"/>
      <c r="P90" s="22"/>
      <c r="Q90" s="22"/>
      <c r="R90" s="22"/>
    </row>
    <row r="91" spans="1:18" ht="14.25" x14ac:dyDescent="0.2">
      <c r="A91" s="30" t="s">
        <v>86</v>
      </c>
      <c r="B91" s="31">
        <v>75.900000000000006</v>
      </c>
      <c r="C91" s="31">
        <v>76.099999999999994</v>
      </c>
      <c r="D91" s="31">
        <v>75.599999999999994</v>
      </c>
      <c r="E91" s="31">
        <v>75.400000000000006</v>
      </c>
      <c r="F91" s="31">
        <v>75.3</v>
      </c>
      <c r="G91" s="32">
        <v>75.599999999999994</v>
      </c>
      <c r="H91" s="32">
        <v>75.400000000000006</v>
      </c>
      <c r="I91" s="32">
        <v>75.5</v>
      </c>
      <c r="J91" s="32">
        <v>75.400000000000006</v>
      </c>
      <c r="K91" s="32">
        <v>75.5</v>
      </c>
      <c r="L91" s="12"/>
      <c r="M91" s="12"/>
      <c r="N91" s="22"/>
      <c r="O91" s="22"/>
      <c r="P91" s="22"/>
      <c r="Q91" s="22"/>
      <c r="R91" s="22"/>
    </row>
    <row r="92" spans="1:18" ht="14.25" x14ac:dyDescent="0.2">
      <c r="A92" s="30" t="s">
        <v>87</v>
      </c>
      <c r="B92" s="31">
        <v>77.599999999999994</v>
      </c>
      <c r="C92" s="31">
        <v>77.599999999999994</v>
      </c>
      <c r="D92" s="31">
        <v>77.5</v>
      </c>
      <c r="E92" s="31">
        <v>78.099999999999994</v>
      </c>
      <c r="F92" s="31">
        <v>78</v>
      </c>
      <c r="G92" s="32">
        <v>77.400000000000006</v>
      </c>
      <c r="H92" s="32">
        <v>76.099999999999994</v>
      </c>
      <c r="I92" s="32">
        <v>77</v>
      </c>
      <c r="J92" s="32">
        <v>77.2</v>
      </c>
      <c r="K92" s="32">
        <v>77.099999999999994</v>
      </c>
      <c r="L92" s="12"/>
      <c r="M92" s="12"/>
      <c r="N92" s="22"/>
      <c r="O92" s="22"/>
      <c r="P92" s="22"/>
      <c r="Q92" s="22"/>
      <c r="R92" s="22"/>
    </row>
    <row r="93" spans="1:18" ht="14.25" x14ac:dyDescent="0.2">
      <c r="A93" s="30" t="s">
        <v>88</v>
      </c>
      <c r="B93" s="31">
        <v>80.099999999999994</v>
      </c>
      <c r="C93" s="31">
        <v>80.3</v>
      </c>
      <c r="D93" s="31">
        <v>80.3</v>
      </c>
      <c r="E93" s="31">
        <v>79.7</v>
      </c>
      <c r="F93" s="31">
        <v>80.2</v>
      </c>
      <c r="G93" s="32">
        <v>79.599999999999994</v>
      </c>
      <c r="H93" s="32">
        <v>79.8</v>
      </c>
      <c r="I93" s="32">
        <v>80.3</v>
      </c>
      <c r="J93" s="32">
        <v>80.5</v>
      </c>
      <c r="K93" s="32">
        <v>80.3</v>
      </c>
      <c r="L93" s="12"/>
      <c r="M93" s="12"/>
      <c r="N93" s="22"/>
      <c r="O93" s="22"/>
      <c r="P93" s="22"/>
      <c r="Q93" s="22"/>
      <c r="R93" s="22"/>
    </row>
    <row r="94" spans="1:18" ht="14.25" x14ac:dyDescent="0.2">
      <c r="A94" s="30" t="s">
        <v>89</v>
      </c>
      <c r="B94" s="31">
        <v>79.5</v>
      </c>
      <c r="C94" s="31">
        <v>79.8</v>
      </c>
      <c r="D94" s="31">
        <v>79.8</v>
      </c>
      <c r="E94" s="31">
        <v>79.099999999999994</v>
      </c>
      <c r="F94" s="31">
        <v>79.2</v>
      </c>
      <c r="G94" s="32">
        <v>79</v>
      </c>
      <c r="H94" s="32">
        <v>79.400000000000006</v>
      </c>
      <c r="I94" s="32">
        <v>79.900000000000006</v>
      </c>
      <c r="J94" s="32">
        <v>80</v>
      </c>
      <c r="K94" s="32">
        <v>79.7</v>
      </c>
      <c r="L94" s="12"/>
      <c r="M94" s="12"/>
      <c r="N94" s="22"/>
      <c r="O94" s="22"/>
      <c r="P94" s="22"/>
      <c r="Q94" s="22"/>
      <c r="R94" s="22"/>
    </row>
    <row r="95" spans="1:18" ht="14.25" x14ac:dyDescent="0.2">
      <c r="A95" s="30" t="s">
        <v>90</v>
      </c>
      <c r="B95" s="31">
        <v>77</v>
      </c>
      <c r="C95" s="31">
        <v>77.3</v>
      </c>
      <c r="D95" s="31">
        <v>77.3</v>
      </c>
      <c r="E95" s="31">
        <v>77.2</v>
      </c>
      <c r="F95" s="31">
        <v>77.099999999999994</v>
      </c>
      <c r="G95" s="32">
        <v>77.099999999999994</v>
      </c>
      <c r="H95" s="32">
        <v>77.400000000000006</v>
      </c>
      <c r="I95" s="32">
        <v>77.2</v>
      </c>
      <c r="J95" s="32">
        <v>77.2</v>
      </c>
      <c r="K95" s="32">
        <v>77.400000000000006</v>
      </c>
      <c r="L95" s="12"/>
      <c r="M95" s="12"/>
      <c r="N95" s="22"/>
      <c r="O95" s="22"/>
      <c r="P95" s="22"/>
      <c r="Q95" s="22"/>
      <c r="R95" s="22"/>
    </row>
    <row r="96" spans="1:18" ht="14.25" x14ac:dyDescent="0.2">
      <c r="A96" s="30" t="s">
        <v>91</v>
      </c>
      <c r="B96" s="31">
        <v>75.099999999999994</v>
      </c>
      <c r="C96" s="31">
        <v>74.8</v>
      </c>
      <c r="D96" s="31">
        <v>75.400000000000006</v>
      </c>
      <c r="E96" s="31">
        <v>75.900000000000006</v>
      </c>
      <c r="F96" s="31">
        <v>76.099999999999994</v>
      </c>
      <c r="G96" s="32">
        <v>76.099999999999994</v>
      </c>
      <c r="H96" s="32">
        <v>76</v>
      </c>
      <c r="I96" s="32">
        <v>76.099999999999994</v>
      </c>
      <c r="J96" s="32">
        <v>76.5</v>
      </c>
      <c r="K96" s="32">
        <v>76.8</v>
      </c>
      <c r="L96" s="12"/>
      <c r="M96" s="12"/>
      <c r="N96" s="22"/>
      <c r="O96" s="22"/>
      <c r="P96" s="22"/>
      <c r="Q96" s="22"/>
      <c r="R96" s="22"/>
    </row>
    <row r="97" spans="1:18" ht="14.25" x14ac:dyDescent="0.2">
      <c r="A97" s="30" t="s">
        <v>92</v>
      </c>
      <c r="B97" s="31">
        <v>78.2</v>
      </c>
      <c r="C97" s="31">
        <v>78.400000000000006</v>
      </c>
      <c r="D97" s="31">
        <v>78.7</v>
      </c>
      <c r="E97" s="31">
        <v>78.8</v>
      </c>
      <c r="F97" s="31">
        <v>78.599999999999994</v>
      </c>
      <c r="G97" s="32">
        <v>78.900000000000006</v>
      </c>
      <c r="H97" s="32">
        <v>79.5</v>
      </c>
      <c r="I97" s="32">
        <v>79.3</v>
      </c>
      <c r="J97" s="32">
        <v>79.099999999999994</v>
      </c>
      <c r="K97" s="32">
        <v>79.599999999999994</v>
      </c>
      <c r="L97" s="12"/>
      <c r="M97" s="12"/>
      <c r="N97" s="22"/>
      <c r="O97" s="22"/>
      <c r="P97" s="22"/>
      <c r="Q97" s="22"/>
      <c r="R97" s="22"/>
    </row>
    <row r="98" spans="1:18" ht="14.25" x14ac:dyDescent="0.2">
      <c r="A98" s="30" t="s">
        <v>93</v>
      </c>
      <c r="B98" s="31">
        <v>77.7</v>
      </c>
      <c r="C98" s="31">
        <v>77.8</v>
      </c>
      <c r="D98" s="31">
        <v>77.3</v>
      </c>
      <c r="E98" s="31">
        <v>77.599999999999994</v>
      </c>
      <c r="F98" s="31">
        <v>77.599999999999994</v>
      </c>
      <c r="G98" s="32">
        <v>78.099999999999994</v>
      </c>
      <c r="H98" s="32">
        <v>77.900000000000006</v>
      </c>
      <c r="I98" s="32">
        <v>78.599999999999994</v>
      </c>
      <c r="J98" s="32">
        <v>78.7</v>
      </c>
      <c r="K98" s="32">
        <v>78.599999999999994</v>
      </c>
      <c r="L98" s="12"/>
      <c r="M98" s="12"/>
      <c r="N98" s="22"/>
      <c r="O98" s="22"/>
      <c r="P98" s="22"/>
      <c r="Q98" s="22"/>
      <c r="R98" s="22"/>
    </row>
    <row r="99" spans="1:18" ht="14.25" x14ac:dyDescent="0.2">
      <c r="A99" s="30" t="s">
        <v>94</v>
      </c>
      <c r="B99" s="31">
        <v>80</v>
      </c>
      <c r="C99" s="31">
        <v>80.2</v>
      </c>
      <c r="D99" s="31">
        <v>80</v>
      </c>
      <c r="E99" s="31">
        <v>80.3</v>
      </c>
      <c r="F99" s="31">
        <v>80.5</v>
      </c>
      <c r="G99" s="32">
        <v>80.3</v>
      </c>
      <c r="H99" s="32">
        <v>80.5</v>
      </c>
      <c r="I99" s="32">
        <v>80.5</v>
      </c>
      <c r="J99" s="32">
        <v>81.2</v>
      </c>
      <c r="K99" s="32">
        <v>80.599999999999994</v>
      </c>
      <c r="L99" s="12"/>
      <c r="M99" s="12"/>
      <c r="N99" s="22"/>
      <c r="O99" s="22"/>
      <c r="P99" s="22"/>
      <c r="Q99" s="22"/>
      <c r="R99" s="22"/>
    </row>
    <row r="100" spans="1:18" s="2" customFormat="1" ht="14.25" x14ac:dyDescent="0.2">
      <c r="A100" s="27" t="s">
        <v>146</v>
      </c>
      <c r="B100" s="28">
        <v>80.900000000000006</v>
      </c>
      <c r="C100" s="28">
        <v>80.8</v>
      </c>
      <c r="D100" s="28">
        <v>80.7</v>
      </c>
      <c r="E100" s="28">
        <v>80.900000000000006</v>
      </c>
      <c r="F100" s="28">
        <v>81</v>
      </c>
      <c r="G100" s="29">
        <v>81.099999999999994</v>
      </c>
      <c r="H100" s="29">
        <v>81.3</v>
      </c>
      <c r="I100" s="29">
        <v>81.599999999999994</v>
      </c>
      <c r="J100" s="29">
        <v>81.7</v>
      </c>
      <c r="K100" s="29">
        <v>81.7</v>
      </c>
      <c r="L100" s="12"/>
      <c r="M100" s="12"/>
      <c r="N100" s="22"/>
      <c r="O100" s="22"/>
      <c r="P100" s="22"/>
      <c r="Q100" s="22"/>
      <c r="R100" s="22"/>
    </row>
    <row r="101" spans="1:18" ht="14.25" x14ac:dyDescent="0.2">
      <c r="A101" s="30" t="s">
        <v>95</v>
      </c>
      <c r="B101" s="31">
        <v>79.2</v>
      </c>
      <c r="C101" s="31">
        <v>78.900000000000006</v>
      </c>
      <c r="D101" s="31">
        <v>78.900000000000006</v>
      </c>
      <c r="E101" s="31">
        <v>79</v>
      </c>
      <c r="F101" s="31">
        <v>79.3</v>
      </c>
      <c r="G101" s="32">
        <v>79.5</v>
      </c>
      <c r="H101" s="32">
        <v>79.8</v>
      </c>
      <c r="I101" s="32">
        <v>80</v>
      </c>
      <c r="J101" s="32">
        <v>80.3</v>
      </c>
      <c r="K101" s="32">
        <v>80.2</v>
      </c>
      <c r="L101" s="12"/>
      <c r="M101" s="12"/>
      <c r="N101" s="22"/>
      <c r="O101" s="22"/>
      <c r="P101" s="22"/>
      <c r="Q101" s="22"/>
      <c r="R101" s="22"/>
    </row>
    <row r="102" spans="1:18" ht="14.25" x14ac:dyDescent="0.2">
      <c r="A102" s="30" t="s">
        <v>96</v>
      </c>
      <c r="B102" s="31">
        <v>81.3</v>
      </c>
      <c r="C102" s="31">
        <v>81</v>
      </c>
      <c r="D102" s="31">
        <v>80.7</v>
      </c>
      <c r="E102" s="31">
        <v>80.7</v>
      </c>
      <c r="F102" s="31">
        <v>80.900000000000006</v>
      </c>
      <c r="G102" s="32">
        <v>80.7</v>
      </c>
      <c r="H102" s="32">
        <v>81</v>
      </c>
      <c r="I102" s="32">
        <v>81</v>
      </c>
      <c r="J102" s="32">
        <v>81</v>
      </c>
      <c r="K102" s="32">
        <v>81</v>
      </c>
      <c r="L102" s="12"/>
      <c r="M102" s="12"/>
      <c r="N102" s="22"/>
      <c r="O102" s="22"/>
      <c r="P102" s="22"/>
      <c r="Q102" s="22"/>
      <c r="R102" s="22"/>
    </row>
    <row r="103" spans="1:18" ht="14.25" x14ac:dyDescent="0.2">
      <c r="A103" s="30" t="s">
        <v>97</v>
      </c>
      <c r="B103" s="31">
        <v>83</v>
      </c>
      <c r="C103" s="31">
        <v>82.8</v>
      </c>
      <c r="D103" s="31">
        <v>82.9</v>
      </c>
      <c r="E103" s="31">
        <v>83.3</v>
      </c>
      <c r="F103" s="31">
        <v>83.3</v>
      </c>
      <c r="G103" s="32">
        <v>83.6</v>
      </c>
      <c r="H103" s="32">
        <v>83.5</v>
      </c>
      <c r="I103" s="32">
        <v>84</v>
      </c>
      <c r="J103" s="32">
        <v>84</v>
      </c>
      <c r="K103" s="32">
        <v>84</v>
      </c>
      <c r="L103" s="12"/>
      <c r="M103" s="12"/>
      <c r="N103" s="22"/>
      <c r="O103" s="22"/>
      <c r="P103" s="22"/>
      <c r="Q103" s="22"/>
      <c r="R103" s="22"/>
    </row>
    <row r="104" spans="1:18" ht="14.25" x14ac:dyDescent="0.2">
      <c r="A104" s="30" t="s">
        <v>98</v>
      </c>
      <c r="B104" s="31">
        <v>82.2</v>
      </c>
      <c r="C104" s="31">
        <v>82.4</v>
      </c>
      <c r="D104" s="31">
        <v>82.2</v>
      </c>
      <c r="E104" s="31">
        <v>82.5</v>
      </c>
      <c r="F104" s="31">
        <v>82.5</v>
      </c>
      <c r="G104" s="32">
        <v>82.7</v>
      </c>
      <c r="H104" s="32">
        <v>82.7</v>
      </c>
      <c r="I104" s="32">
        <v>83.1</v>
      </c>
      <c r="J104" s="32">
        <v>83.2</v>
      </c>
      <c r="K104" s="32">
        <v>83.4</v>
      </c>
      <c r="L104" s="12"/>
      <c r="M104" s="12"/>
      <c r="N104" s="22"/>
      <c r="O104" s="22"/>
      <c r="P104" s="22"/>
      <c r="Q104" s="22"/>
      <c r="R104" s="22"/>
    </row>
    <row r="105" spans="1:18" ht="14.25" x14ac:dyDescent="0.2">
      <c r="A105" s="30" t="s">
        <v>99</v>
      </c>
      <c r="B105" s="31">
        <v>81.2</v>
      </c>
      <c r="C105" s="31">
        <v>81.599999999999994</v>
      </c>
      <c r="D105" s="31">
        <v>81.5</v>
      </c>
      <c r="E105" s="31">
        <v>81.7</v>
      </c>
      <c r="F105" s="31">
        <v>81.900000000000006</v>
      </c>
      <c r="G105" s="32">
        <v>82.1</v>
      </c>
      <c r="H105" s="32">
        <v>82.1</v>
      </c>
      <c r="I105" s="32">
        <v>82.4</v>
      </c>
      <c r="J105" s="32">
        <v>82.8</v>
      </c>
      <c r="K105" s="32">
        <v>82.8</v>
      </c>
      <c r="L105" s="12"/>
      <c r="M105" s="12"/>
      <c r="N105" s="22"/>
      <c r="O105" s="22"/>
      <c r="P105" s="22"/>
      <c r="Q105" s="22"/>
      <c r="R105" s="22"/>
    </row>
    <row r="106" spans="1:18" s="2" customFormat="1" ht="14.25" x14ac:dyDescent="0.2">
      <c r="A106" s="27" t="s">
        <v>141</v>
      </c>
      <c r="B106" s="28">
        <v>75.099999999999994</v>
      </c>
      <c r="C106" s="28">
        <v>75</v>
      </c>
      <c r="D106" s="28">
        <v>75.099999999999994</v>
      </c>
      <c r="E106" s="28">
        <v>75.099999999999994</v>
      </c>
      <c r="F106" s="28">
        <v>75.2</v>
      </c>
      <c r="G106" s="29">
        <v>75.3</v>
      </c>
      <c r="H106" s="29">
        <v>75.400000000000006</v>
      </c>
      <c r="I106" s="29">
        <v>75.599999999999994</v>
      </c>
      <c r="J106" s="29">
        <v>75.7</v>
      </c>
      <c r="K106" s="29">
        <v>75.900000000000006</v>
      </c>
      <c r="L106" s="12"/>
      <c r="M106" s="12"/>
      <c r="N106" s="22"/>
      <c r="O106" s="22"/>
      <c r="P106" s="22"/>
      <c r="Q106" s="22"/>
      <c r="R106" s="22"/>
    </row>
    <row r="107" spans="1:18" ht="14.25" x14ac:dyDescent="0.2">
      <c r="A107" s="30" t="s">
        <v>100</v>
      </c>
      <c r="B107" s="31">
        <v>77.400000000000006</v>
      </c>
      <c r="C107" s="31">
        <v>76.7</v>
      </c>
      <c r="D107" s="31">
        <v>76.8</v>
      </c>
      <c r="E107" s="31">
        <v>77</v>
      </c>
      <c r="F107" s="31">
        <v>77.400000000000006</v>
      </c>
      <c r="G107" s="32">
        <v>77.7</v>
      </c>
      <c r="H107" s="32">
        <v>77.2</v>
      </c>
      <c r="I107" s="32">
        <v>77</v>
      </c>
      <c r="J107" s="32">
        <v>76.3</v>
      </c>
      <c r="K107" s="32">
        <v>77.400000000000006</v>
      </c>
      <c r="L107" s="12"/>
      <c r="M107" s="12"/>
      <c r="N107" s="22"/>
      <c r="O107" s="22"/>
      <c r="P107" s="22"/>
      <c r="Q107" s="22"/>
      <c r="R107" s="22"/>
    </row>
    <row r="108" spans="1:18" ht="14.25" x14ac:dyDescent="0.2">
      <c r="A108" s="30" t="s">
        <v>101</v>
      </c>
      <c r="B108" s="31">
        <v>72.5</v>
      </c>
      <c r="C108" s="31">
        <v>72.2</v>
      </c>
      <c r="D108" s="31">
        <v>72.3</v>
      </c>
      <c r="E108" s="31">
        <v>72.400000000000006</v>
      </c>
      <c r="F108" s="31">
        <v>72.5</v>
      </c>
      <c r="G108" s="32">
        <v>72.5</v>
      </c>
      <c r="H108" s="32">
        <v>72.8</v>
      </c>
      <c r="I108" s="32">
        <v>73</v>
      </c>
      <c r="J108" s="32">
        <v>73.3</v>
      </c>
      <c r="K108" s="32">
        <v>73.599999999999994</v>
      </c>
      <c r="L108" s="12"/>
      <c r="M108" s="12"/>
      <c r="N108" s="22"/>
      <c r="O108" s="22"/>
      <c r="P108" s="22"/>
      <c r="Q108" s="22"/>
      <c r="R108" s="22"/>
    </row>
    <row r="109" spans="1:18" ht="14.25" x14ac:dyDescent="0.2">
      <c r="A109" s="30" t="s">
        <v>102</v>
      </c>
      <c r="B109" s="31">
        <v>75.900000000000006</v>
      </c>
      <c r="C109" s="31">
        <v>75.8</v>
      </c>
      <c r="D109" s="31">
        <v>75.8</v>
      </c>
      <c r="E109" s="31">
        <v>75.7</v>
      </c>
      <c r="F109" s="31">
        <v>75.8</v>
      </c>
      <c r="G109" s="32">
        <v>75.8</v>
      </c>
      <c r="H109" s="32">
        <v>75.8</v>
      </c>
      <c r="I109" s="32">
        <v>75.599999999999994</v>
      </c>
      <c r="J109" s="32">
        <v>75.8</v>
      </c>
      <c r="K109" s="32">
        <v>75.900000000000006</v>
      </c>
      <c r="L109" s="12"/>
      <c r="M109" s="12"/>
      <c r="N109" s="22"/>
      <c r="O109" s="22"/>
      <c r="P109" s="22"/>
      <c r="Q109" s="22"/>
      <c r="R109" s="22"/>
    </row>
    <row r="110" spans="1:18" ht="14.25" x14ac:dyDescent="0.2">
      <c r="A110" s="30" t="s">
        <v>103</v>
      </c>
      <c r="B110" s="31">
        <v>75.599999999999994</v>
      </c>
      <c r="C110" s="31">
        <v>75.8</v>
      </c>
      <c r="D110" s="31">
        <v>76.099999999999994</v>
      </c>
      <c r="E110" s="31">
        <v>76.3</v>
      </c>
      <c r="F110" s="31">
        <v>76</v>
      </c>
      <c r="G110" s="32">
        <v>76</v>
      </c>
      <c r="H110" s="32">
        <v>75.900000000000006</v>
      </c>
      <c r="I110" s="32">
        <v>76.2</v>
      </c>
      <c r="J110" s="32">
        <v>76.2</v>
      </c>
      <c r="K110" s="32">
        <v>76.400000000000006</v>
      </c>
      <c r="L110" s="12"/>
      <c r="M110" s="12"/>
      <c r="N110" s="22"/>
      <c r="O110" s="22"/>
      <c r="P110" s="22"/>
      <c r="Q110" s="22"/>
      <c r="R110" s="22"/>
    </row>
    <row r="111" spans="1:18" ht="14.25" x14ac:dyDescent="0.2">
      <c r="A111" s="30" t="s">
        <v>104</v>
      </c>
      <c r="B111" s="31">
        <v>74.5</v>
      </c>
      <c r="C111" s="31">
        <v>74.400000000000006</v>
      </c>
      <c r="D111" s="31">
        <v>74.599999999999994</v>
      </c>
      <c r="E111" s="31">
        <v>74.7</v>
      </c>
      <c r="F111" s="31">
        <v>74.8</v>
      </c>
      <c r="G111" s="32">
        <v>75.3</v>
      </c>
      <c r="H111" s="32">
        <v>75.400000000000006</v>
      </c>
      <c r="I111" s="32">
        <v>76.099999999999994</v>
      </c>
      <c r="J111" s="32">
        <v>76</v>
      </c>
      <c r="K111" s="32">
        <v>76.2</v>
      </c>
      <c r="L111" s="12"/>
      <c r="M111" s="12"/>
      <c r="N111" s="22"/>
      <c r="O111" s="22"/>
      <c r="P111" s="22"/>
      <c r="Q111" s="22"/>
      <c r="R111" s="22"/>
    </row>
    <row r="112" spans="1:18" ht="14.25" x14ac:dyDescent="0.2">
      <c r="A112" s="33" t="s">
        <v>105</v>
      </c>
      <c r="B112" s="31">
        <v>76.3</v>
      </c>
      <c r="C112" s="31">
        <v>77</v>
      </c>
      <c r="D112" s="31">
        <v>77</v>
      </c>
      <c r="E112" s="31">
        <v>76.8</v>
      </c>
      <c r="F112" s="31">
        <v>77.2</v>
      </c>
      <c r="G112" s="32">
        <v>77.400000000000006</v>
      </c>
      <c r="H112" s="32">
        <v>77.7</v>
      </c>
      <c r="I112" s="32">
        <v>78</v>
      </c>
      <c r="J112" s="32">
        <v>78.2</v>
      </c>
      <c r="K112" s="32">
        <v>78.2</v>
      </c>
      <c r="L112" s="12"/>
      <c r="M112" s="12"/>
      <c r="N112" s="22"/>
      <c r="O112" s="22"/>
      <c r="P112" s="22"/>
      <c r="Q112" s="22"/>
      <c r="R112" s="22"/>
    </row>
    <row r="113" spans="1:18" s="2" customFormat="1" ht="14.25" x14ac:dyDescent="0.2">
      <c r="A113" s="39" t="s">
        <v>147</v>
      </c>
      <c r="B113" s="28">
        <v>77.5</v>
      </c>
      <c r="C113" s="28">
        <v>77.5</v>
      </c>
      <c r="D113" s="28">
        <v>77.599999999999994</v>
      </c>
      <c r="E113" s="28">
        <v>77.599999999999994</v>
      </c>
      <c r="F113" s="28">
        <v>77.7</v>
      </c>
      <c r="G113" s="29">
        <v>77.8</v>
      </c>
      <c r="H113" s="29">
        <v>77.900000000000006</v>
      </c>
      <c r="I113" s="29">
        <v>78</v>
      </c>
      <c r="J113" s="29">
        <v>78.2</v>
      </c>
      <c r="K113" s="29">
        <v>78.2</v>
      </c>
      <c r="L113" s="12"/>
      <c r="M113" s="12"/>
      <c r="N113" s="22"/>
      <c r="O113" s="22"/>
      <c r="P113" s="22"/>
      <c r="Q113" s="22"/>
      <c r="R113" s="22"/>
    </row>
    <row r="114" spans="1:18" s="2" customFormat="1" ht="14.25" x14ac:dyDescent="0.2">
      <c r="A114" s="27" t="s">
        <v>106</v>
      </c>
      <c r="B114" s="28">
        <v>68.400000000000006</v>
      </c>
      <c r="C114" s="28">
        <v>68.3</v>
      </c>
      <c r="D114" s="28">
        <v>68.7</v>
      </c>
      <c r="E114" s="28">
        <v>68.900000000000006</v>
      </c>
      <c r="F114" s="28">
        <v>69</v>
      </c>
      <c r="G114" s="29">
        <v>69</v>
      </c>
      <c r="H114" s="29">
        <v>69.099999999999994</v>
      </c>
      <c r="I114" s="29">
        <v>69.2</v>
      </c>
      <c r="J114" s="29">
        <v>69.2</v>
      </c>
      <c r="K114" s="29">
        <v>69.400000000000006</v>
      </c>
      <c r="L114" s="12"/>
      <c r="M114" s="12"/>
      <c r="N114" s="22"/>
      <c r="O114" s="22"/>
      <c r="P114" s="22"/>
      <c r="Q114" s="22"/>
      <c r="R114" s="22"/>
    </row>
    <row r="115" spans="1:18" ht="14.25" x14ac:dyDescent="0.2">
      <c r="A115" s="36" t="s">
        <v>107</v>
      </c>
      <c r="B115" s="31">
        <v>68.7</v>
      </c>
      <c r="C115" s="31">
        <v>68.400000000000006</v>
      </c>
      <c r="D115" s="31">
        <v>69</v>
      </c>
      <c r="E115" s="31">
        <v>69.099999999999994</v>
      </c>
      <c r="F115" s="31">
        <v>68.900000000000006</v>
      </c>
      <c r="G115" s="32">
        <v>69.2</v>
      </c>
      <c r="H115" s="32">
        <v>69.099999999999994</v>
      </c>
      <c r="I115" s="32">
        <v>69.5</v>
      </c>
      <c r="J115" s="32">
        <v>69.3</v>
      </c>
      <c r="K115" s="32">
        <v>69.7</v>
      </c>
      <c r="L115" s="12"/>
      <c r="M115" s="12"/>
      <c r="N115" s="22"/>
      <c r="O115" s="22"/>
      <c r="P115" s="22"/>
      <c r="Q115" s="22"/>
      <c r="R115" s="22"/>
    </row>
    <row r="116" spans="1:18" ht="14.25" x14ac:dyDescent="0.2">
      <c r="A116" s="36" t="s">
        <v>108</v>
      </c>
      <c r="B116" s="31">
        <v>69.900000000000006</v>
      </c>
      <c r="C116" s="31">
        <v>70</v>
      </c>
      <c r="D116" s="31">
        <v>70.3</v>
      </c>
      <c r="E116" s="31">
        <v>70.599999999999994</v>
      </c>
      <c r="F116" s="31">
        <v>70.7</v>
      </c>
      <c r="G116" s="32">
        <v>70.400000000000006</v>
      </c>
      <c r="H116" s="32">
        <v>70.599999999999994</v>
      </c>
      <c r="I116" s="32">
        <v>70.7</v>
      </c>
      <c r="J116" s="32">
        <v>70.900000000000006</v>
      </c>
      <c r="K116" s="32">
        <v>71.3</v>
      </c>
      <c r="L116" s="12"/>
      <c r="M116" s="12"/>
      <c r="N116" s="22"/>
      <c r="O116" s="22"/>
      <c r="P116" s="22"/>
      <c r="Q116" s="22"/>
      <c r="R116" s="22"/>
    </row>
    <row r="117" spans="1:18" ht="14.25" x14ac:dyDescent="0.2">
      <c r="A117" s="36" t="s">
        <v>109</v>
      </c>
      <c r="B117" s="31">
        <v>67.099999999999994</v>
      </c>
      <c r="C117" s="31">
        <v>66.5</v>
      </c>
      <c r="D117" s="31">
        <v>67.099999999999994</v>
      </c>
      <c r="E117" s="31">
        <v>67.3</v>
      </c>
      <c r="F117" s="31">
        <v>68</v>
      </c>
      <c r="G117" s="32">
        <v>67.5</v>
      </c>
      <c r="H117" s="32">
        <v>67.900000000000006</v>
      </c>
      <c r="I117" s="32">
        <v>68.2</v>
      </c>
      <c r="J117" s="32">
        <v>67.7</v>
      </c>
      <c r="K117" s="32">
        <v>67.2</v>
      </c>
      <c r="L117" s="12"/>
      <c r="M117" s="12"/>
      <c r="N117" s="22"/>
      <c r="O117" s="22"/>
      <c r="P117" s="22"/>
      <c r="Q117" s="22"/>
      <c r="R117" s="22"/>
    </row>
    <row r="118" spans="1:18" ht="14.25" x14ac:dyDescent="0.2">
      <c r="A118" s="40" t="s">
        <v>110</v>
      </c>
      <c r="B118" s="34">
        <v>67.099999999999994</v>
      </c>
      <c r="C118" s="34">
        <v>67.099999999999994</v>
      </c>
      <c r="D118" s="34">
        <v>67.5</v>
      </c>
      <c r="E118" s="34">
        <v>67.8</v>
      </c>
      <c r="F118" s="34">
        <v>68</v>
      </c>
      <c r="G118" s="35">
        <v>68.3</v>
      </c>
      <c r="H118" s="35">
        <v>68.099999999999994</v>
      </c>
      <c r="I118" s="35">
        <v>68.2</v>
      </c>
      <c r="J118" s="35">
        <v>68.2</v>
      </c>
      <c r="K118" s="35">
        <v>68.5</v>
      </c>
      <c r="L118" s="12"/>
      <c r="M118" s="12"/>
      <c r="N118" s="22"/>
      <c r="O118" s="22"/>
      <c r="P118" s="22"/>
      <c r="Q118" s="22"/>
      <c r="R118" s="22"/>
    </row>
    <row r="119" spans="1:18" s="2" customFormat="1" ht="14.25" x14ac:dyDescent="0.2">
      <c r="A119" s="41" t="s">
        <v>139</v>
      </c>
      <c r="B119" s="42">
        <v>77.3</v>
      </c>
      <c r="C119" s="42">
        <v>77.3</v>
      </c>
      <c r="D119" s="42">
        <v>77.400000000000006</v>
      </c>
      <c r="E119" s="42">
        <v>77.400000000000006</v>
      </c>
      <c r="F119" s="42">
        <v>77.5</v>
      </c>
      <c r="G119" s="43">
        <v>77.599999999999994</v>
      </c>
      <c r="H119" s="43">
        <v>77.7</v>
      </c>
      <c r="I119" s="43">
        <v>77.8</v>
      </c>
      <c r="J119" s="43">
        <v>77.900000000000006</v>
      </c>
      <c r="K119" s="43">
        <v>78</v>
      </c>
      <c r="L119" s="12"/>
      <c r="M119" s="12"/>
      <c r="N119" s="22"/>
      <c r="O119" s="22"/>
      <c r="P119" s="22"/>
      <c r="Q119" s="22"/>
      <c r="R119" s="22"/>
    </row>
    <row r="120" spans="1:18" ht="14.25" x14ac:dyDescent="0.2">
      <c r="A120" s="13" t="s">
        <v>144</v>
      </c>
      <c r="B120" s="13"/>
      <c r="C120" s="13"/>
      <c r="D120" s="13"/>
      <c r="E120" s="13"/>
      <c r="F120" s="13"/>
      <c r="J120" s="12"/>
      <c r="K120" s="12"/>
    </row>
    <row r="121" spans="1:18" ht="14.25" x14ac:dyDescent="0.2">
      <c r="A121" s="15" t="s">
        <v>142</v>
      </c>
      <c r="B121" s="15"/>
      <c r="C121" s="15"/>
      <c r="D121" s="15"/>
      <c r="E121" s="15"/>
      <c r="F121" s="15"/>
      <c r="J121" s="12"/>
      <c r="K121" s="12"/>
    </row>
    <row r="122" spans="1:18" ht="14.25" x14ac:dyDescent="0.2">
      <c r="A122" s="10" t="s">
        <v>137</v>
      </c>
      <c r="B122" s="10"/>
      <c r="C122" s="10"/>
      <c r="D122" s="10"/>
      <c r="E122" s="10"/>
      <c r="F122" s="10"/>
      <c r="J122" s="12"/>
      <c r="K122" s="12"/>
    </row>
  </sheetData>
  <mergeCells count="1">
    <mergeCell ref="A1:G1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3"/>
  <dimension ref="A1:K122"/>
  <sheetViews>
    <sheetView showGridLines="0" workbookViewId="0">
      <pane xSplit="1" ySplit="3" topLeftCell="B109" activePane="bottomRight" state="frozen"/>
      <selection pane="topRight" activeCell="B1" sqref="B1"/>
      <selection pane="bottomLeft" activeCell="A4" sqref="A4"/>
      <selection pane="bottomRight" sqref="A1:G1"/>
    </sheetView>
  </sheetViews>
  <sheetFormatPr baseColWidth="10" defaultColWidth="11.42578125" defaultRowHeight="12" x14ac:dyDescent="0.2"/>
  <cols>
    <col min="1" max="1" width="31.85546875" style="1" bestFit="1" customWidth="1"/>
    <col min="2" max="7" width="5" style="1" bestFit="1" customWidth="1"/>
    <col min="8" max="11" width="4.42578125" style="1" bestFit="1" customWidth="1"/>
    <col min="12" max="16384" width="11.42578125" style="1"/>
  </cols>
  <sheetData>
    <row r="1" spans="1:11" ht="30" customHeight="1" x14ac:dyDescent="0.2">
      <c r="A1" s="99" t="s">
        <v>131</v>
      </c>
      <c r="B1" s="99"/>
      <c r="C1" s="99"/>
      <c r="D1" s="99"/>
      <c r="E1" s="99"/>
      <c r="F1" s="99"/>
      <c r="G1" s="99"/>
    </row>
    <row r="3" spans="1:11" x14ac:dyDescent="0.2">
      <c r="A3" s="25"/>
      <c r="B3" s="26">
        <v>2010</v>
      </c>
      <c r="C3" s="44">
        <v>2011</v>
      </c>
      <c r="D3" s="44">
        <v>2012</v>
      </c>
      <c r="E3" s="44">
        <v>2013</v>
      </c>
      <c r="F3" s="44">
        <v>2014</v>
      </c>
      <c r="G3" s="45">
        <v>2015</v>
      </c>
      <c r="H3" s="45">
        <v>2016</v>
      </c>
      <c r="I3" s="45">
        <v>2017</v>
      </c>
      <c r="J3" s="45">
        <v>2018</v>
      </c>
      <c r="K3" s="45">
        <v>2019</v>
      </c>
    </row>
    <row r="4" spans="1:11" x14ac:dyDescent="0.2">
      <c r="A4" s="27" t="s">
        <v>14</v>
      </c>
      <c r="B4" s="28">
        <v>42.43</v>
      </c>
      <c r="C4" s="46">
        <v>42.57</v>
      </c>
      <c r="D4" s="46">
        <v>42.82</v>
      </c>
      <c r="E4" s="46">
        <v>42.97</v>
      </c>
      <c r="F4" s="46">
        <v>43.13</v>
      </c>
      <c r="G4" s="46">
        <v>43.34</v>
      </c>
      <c r="H4" s="28">
        <v>43.52</v>
      </c>
      <c r="I4" s="47">
        <v>43.62</v>
      </c>
      <c r="J4" s="47">
        <v>43.75</v>
      </c>
      <c r="K4" s="47">
        <v>43.92</v>
      </c>
    </row>
    <row r="5" spans="1:11" x14ac:dyDescent="0.2">
      <c r="A5" s="30" t="s">
        <v>15</v>
      </c>
      <c r="B5" s="31">
        <v>42.98</v>
      </c>
      <c r="C5" s="48">
        <v>43.16</v>
      </c>
      <c r="D5" s="48">
        <v>43.41</v>
      </c>
      <c r="E5" s="48">
        <v>43.64</v>
      </c>
      <c r="F5" s="48">
        <v>43.87</v>
      </c>
      <c r="G5" s="48">
        <v>44.15</v>
      </c>
      <c r="H5" s="31">
        <v>44.33</v>
      </c>
      <c r="I5" s="49">
        <v>44.48</v>
      </c>
      <c r="J5" s="49">
        <v>44.64</v>
      </c>
      <c r="K5" s="49">
        <v>44.88</v>
      </c>
    </row>
    <row r="6" spans="1:11" x14ac:dyDescent="0.2">
      <c r="A6" s="30" t="s">
        <v>16</v>
      </c>
      <c r="B6" s="31">
        <v>42.84</v>
      </c>
      <c r="C6" s="48">
        <v>43</v>
      </c>
      <c r="D6" s="48">
        <v>43.42</v>
      </c>
      <c r="E6" s="48">
        <v>43.62</v>
      </c>
      <c r="F6" s="48">
        <v>43.88</v>
      </c>
      <c r="G6" s="48">
        <v>44.17</v>
      </c>
      <c r="H6" s="31">
        <v>44.34</v>
      </c>
      <c r="I6" s="49">
        <v>44.43</v>
      </c>
      <c r="J6" s="49">
        <v>44.63</v>
      </c>
      <c r="K6" s="49">
        <v>44.95</v>
      </c>
    </row>
    <row r="7" spans="1:11" x14ac:dyDescent="0.2">
      <c r="A7" s="30" t="s">
        <v>17</v>
      </c>
      <c r="B7" s="31">
        <v>42.72</v>
      </c>
      <c r="C7" s="48">
        <v>42.85</v>
      </c>
      <c r="D7" s="48">
        <v>43.12</v>
      </c>
      <c r="E7" s="48">
        <v>43.38</v>
      </c>
      <c r="F7" s="48">
        <v>43.69</v>
      </c>
      <c r="G7" s="48">
        <v>44.06</v>
      </c>
      <c r="H7" s="31">
        <v>44.39</v>
      </c>
      <c r="I7" s="49">
        <v>44.53</v>
      </c>
      <c r="J7" s="49">
        <v>44.6</v>
      </c>
      <c r="K7" s="49">
        <v>44.82</v>
      </c>
    </row>
    <row r="8" spans="1:11" x14ac:dyDescent="0.2">
      <c r="A8" s="30" t="s">
        <v>18</v>
      </c>
      <c r="B8" s="31">
        <v>43.12</v>
      </c>
      <c r="C8" s="48">
        <v>43.28</v>
      </c>
      <c r="D8" s="48">
        <v>43.52</v>
      </c>
      <c r="E8" s="48">
        <v>43.61</v>
      </c>
      <c r="F8" s="48">
        <v>43.66</v>
      </c>
      <c r="G8" s="48">
        <v>43.92</v>
      </c>
      <c r="H8" s="31">
        <v>43.94</v>
      </c>
      <c r="I8" s="49">
        <v>43.94</v>
      </c>
      <c r="J8" s="49">
        <v>43.93</v>
      </c>
      <c r="K8" s="49">
        <v>44.15</v>
      </c>
    </row>
    <row r="9" spans="1:11" x14ac:dyDescent="0.2">
      <c r="A9" s="30" t="s">
        <v>19</v>
      </c>
      <c r="B9" s="31">
        <v>42.15</v>
      </c>
      <c r="C9" s="48">
        <v>42.33</v>
      </c>
      <c r="D9" s="48">
        <v>42.72</v>
      </c>
      <c r="E9" s="48">
        <v>42.87</v>
      </c>
      <c r="F9" s="48">
        <v>43</v>
      </c>
      <c r="G9" s="48">
        <v>43.3</v>
      </c>
      <c r="H9" s="31">
        <v>43.47</v>
      </c>
      <c r="I9" s="49">
        <v>43.51</v>
      </c>
      <c r="J9" s="49">
        <v>43.74</v>
      </c>
      <c r="K9" s="49">
        <v>43.93</v>
      </c>
    </row>
    <row r="10" spans="1:11" x14ac:dyDescent="0.2">
      <c r="A10" s="30" t="s">
        <v>20</v>
      </c>
      <c r="B10" s="31">
        <v>42.87</v>
      </c>
      <c r="C10" s="48">
        <v>43.15</v>
      </c>
      <c r="D10" s="48">
        <v>43.41</v>
      </c>
      <c r="E10" s="48">
        <v>43.65</v>
      </c>
      <c r="F10" s="48">
        <v>43.98</v>
      </c>
      <c r="G10" s="48">
        <v>44.31</v>
      </c>
      <c r="H10" s="31">
        <v>44.55</v>
      </c>
      <c r="I10" s="49">
        <v>44.81</v>
      </c>
      <c r="J10" s="49">
        <v>45.01</v>
      </c>
      <c r="K10" s="49">
        <v>45.19</v>
      </c>
    </row>
    <row r="11" spans="1:11" x14ac:dyDescent="0.2">
      <c r="A11" s="30" t="s">
        <v>21</v>
      </c>
      <c r="B11" s="31">
        <v>42.92</v>
      </c>
      <c r="C11" s="48">
        <v>43.04</v>
      </c>
      <c r="D11" s="48">
        <v>43.31</v>
      </c>
      <c r="E11" s="48">
        <v>43.55</v>
      </c>
      <c r="F11" s="48">
        <v>43.79</v>
      </c>
      <c r="G11" s="48">
        <v>44.01</v>
      </c>
      <c r="H11" s="31">
        <v>44.19</v>
      </c>
      <c r="I11" s="49">
        <v>44.3</v>
      </c>
      <c r="J11" s="49">
        <v>44.51</v>
      </c>
      <c r="K11" s="49">
        <v>44.71</v>
      </c>
    </row>
    <row r="12" spans="1:11" x14ac:dyDescent="0.2">
      <c r="A12" s="30" t="s">
        <v>22</v>
      </c>
      <c r="B12" s="31">
        <v>41.75</v>
      </c>
      <c r="C12" s="48">
        <v>41.87</v>
      </c>
      <c r="D12" s="48">
        <v>42.06</v>
      </c>
      <c r="E12" s="48">
        <v>42.18</v>
      </c>
      <c r="F12" s="48">
        <v>42.33</v>
      </c>
      <c r="G12" s="48">
        <v>42.55</v>
      </c>
      <c r="H12" s="31">
        <v>42.73</v>
      </c>
      <c r="I12" s="49">
        <v>42.96</v>
      </c>
      <c r="J12" s="49">
        <v>43.06</v>
      </c>
      <c r="K12" s="49">
        <v>43.24</v>
      </c>
    </row>
    <row r="13" spans="1:11" x14ac:dyDescent="0.2">
      <c r="A13" s="30" t="s">
        <v>23</v>
      </c>
      <c r="B13" s="31">
        <v>42.49</v>
      </c>
      <c r="C13" s="48">
        <v>42.59</v>
      </c>
      <c r="D13" s="48">
        <v>42.8</v>
      </c>
      <c r="E13" s="48">
        <v>42.95</v>
      </c>
      <c r="F13" s="48">
        <v>43.14</v>
      </c>
      <c r="G13" s="48">
        <v>43.32</v>
      </c>
      <c r="H13" s="31">
        <v>43.49</v>
      </c>
      <c r="I13" s="49">
        <v>43.56</v>
      </c>
      <c r="J13" s="49">
        <v>43.65</v>
      </c>
      <c r="K13" s="49">
        <v>43.84</v>
      </c>
    </row>
    <row r="14" spans="1:11" x14ac:dyDescent="0.2">
      <c r="A14" s="30" t="s">
        <v>24</v>
      </c>
      <c r="B14" s="31">
        <v>42.26</v>
      </c>
      <c r="C14" s="48">
        <v>42.37</v>
      </c>
      <c r="D14" s="48">
        <v>42.64</v>
      </c>
      <c r="E14" s="48">
        <v>42.87</v>
      </c>
      <c r="F14" s="48">
        <v>43.08</v>
      </c>
      <c r="G14" s="48">
        <v>43.36</v>
      </c>
      <c r="H14" s="31">
        <v>43.55</v>
      </c>
      <c r="I14" s="49">
        <v>43.66</v>
      </c>
      <c r="J14" s="49">
        <v>43.79</v>
      </c>
      <c r="K14" s="49">
        <v>43.9</v>
      </c>
    </row>
    <row r="15" spans="1:11" x14ac:dyDescent="0.2">
      <c r="A15" s="30" t="s">
        <v>25</v>
      </c>
      <c r="B15" s="31">
        <v>42.11</v>
      </c>
      <c r="C15" s="48">
        <v>42.25</v>
      </c>
      <c r="D15" s="48">
        <v>42.51</v>
      </c>
      <c r="E15" s="48">
        <v>42.58</v>
      </c>
      <c r="F15" s="48">
        <v>42.68</v>
      </c>
      <c r="G15" s="48">
        <v>42.8</v>
      </c>
      <c r="H15" s="31">
        <v>43.07</v>
      </c>
      <c r="I15" s="49">
        <v>43.13</v>
      </c>
      <c r="J15" s="49">
        <v>43.25</v>
      </c>
      <c r="K15" s="49">
        <v>43.4</v>
      </c>
    </row>
    <row r="16" spans="1:11" x14ac:dyDescent="0.2">
      <c r="A16" s="30" t="s">
        <v>26</v>
      </c>
      <c r="B16" s="31">
        <v>42.54</v>
      </c>
      <c r="C16" s="48">
        <v>42.69</v>
      </c>
      <c r="D16" s="48">
        <v>42.94</v>
      </c>
      <c r="E16" s="48">
        <v>43.14</v>
      </c>
      <c r="F16" s="48">
        <v>43.33</v>
      </c>
      <c r="G16" s="48">
        <v>43.5</v>
      </c>
      <c r="H16" s="31">
        <v>43.59</v>
      </c>
      <c r="I16" s="49">
        <v>43.83</v>
      </c>
      <c r="J16" s="49">
        <v>43.99</v>
      </c>
      <c r="K16" s="49">
        <v>44.17</v>
      </c>
    </row>
    <row r="17" spans="1:11" x14ac:dyDescent="0.2">
      <c r="A17" s="27" t="s">
        <v>27</v>
      </c>
      <c r="B17" s="28">
        <v>42.61</v>
      </c>
      <c r="C17" s="46">
        <v>42.77</v>
      </c>
      <c r="D17" s="46">
        <v>43.07</v>
      </c>
      <c r="E17" s="46">
        <v>43.25</v>
      </c>
      <c r="F17" s="46">
        <v>43.48</v>
      </c>
      <c r="G17" s="46">
        <v>43.68</v>
      </c>
      <c r="H17" s="28">
        <v>43.82</v>
      </c>
      <c r="I17" s="47">
        <v>43.87</v>
      </c>
      <c r="J17" s="47">
        <v>44.02</v>
      </c>
      <c r="K17" s="47">
        <v>44.15</v>
      </c>
    </row>
    <row r="18" spans="1:11" x14ac:dyDescent="0.2">
      <c r="A18" s="30" t="s">
        <v>28</v>
      </c>
      <c r="B18" s="31">
        <v>42.46</v>
      </c>
      <c r="C18" s="48">
        <v>42.51</v>
      </c>
      <c r="D18" s="48">
        <v>42.8</v>
      </c>
      <c r="E18" s="48">
        <v>42.89</v>
      </c>
      <c r="F18" s="48">
        <v>43.22</v>
      </c>
      <c r="G18" s="48">
        <v>43.41</v>
      </c>
      <c r="H18" s="31">
        <v>43.6</v>
      </c>
      <c r="I18" s="49">
        <v>43.48</v>
      </c>
      <c r="J18" s="49">
        <v>43.72</v>
      </c>
      <c r="K18" s="49">
        <v>43.79</v>
      </c>
    </row>
    <row r="19" spans="1:11" x14ac:dyDescent="0.2">
      <c r="A19" s="30" t="s">
        <v>29</v>
      </c>
      <c r="B19" s="31">
        <v>43.06</v>
      </c>
      <c r="C19" s="48">
        <v>43.36</v>
      </c>
      <c r="D19" s="48">
        <v>43.7</v>
      </c>
      <c r="E19" s="48">
        <v>43.83</v>
      </c>
      <c r="F19" s="48">
        <v>44.09</v>
      </c>
      <c r="G19" s="48">
        <v>44.33</v>
      </c>
      <c r="H19" s="31">
        <v>44.46</v>
      </c>
      <c r="I19" s="49">
        <v>44.5</v>
      </c>
      <c r="J19" s="49">
        <v>44.58</v>
      </c>
      <c r="K19" s="49">
        <v>44.78</v>
      </c>
    </row>
    <row r="20" spans="1:11" x14ac:dyDescent="0.2">
      <c r="A20" s="30" t="s">
        <v>30</v>
      </c>
      <c r="B20" s="31">
        <v>42.8</v>
      </c>
      <c r="C20" s="48">
        <v>42.96</v>
      </c>
      <c r="D20" s="48">
        <v>43.29</v>
      </c>
      <c r="E20" s="48">
        <v>43.52</v>
      </c>
      <c r="F20" s="48">
        <v>43.67</v>
      </c>
      <c r="G20" s="48">
        <v>43.88</v>
      </c>
      <c r="H20" s="31">
        <v>44.03</v>
      </c>
      <c r="I20" s="49">
        <v>44.18</v>
      </c>
      <c r="J20" s="49">
        <v>44.37</v>
      </c>
      <c r="K20" s="49">
        <v>44.54</v>
      </c>
    </row>
    <row r="21" spans="1:11" x14ac:dyDescent="0.2">
      <c r="A21" s="30" t="s">
        <v>31</v>
      </c>
      <c r="B21" s="31">
        <v>42.32</v>
      </c>
      <c r="C21" s="48">
        <v>42.51</v>
      </c>
      <c r="D21" s="48">
        <v>42.83</v>
      </c>
      <c r="E21" s="48">
        <v>42.94</v>
      </c>
      <c r="F21" s="48">
        <v>43.21</v>
      </c>
      <c r="G21" s="48">
        <v>43.37</v>
      </c>
      <c r="H21" s="31">
        <v>43.44</v>
      </c>
      <c r="I21" s="49">
        <v>43.55</v>
      </c>
      <c r="J21" s="49">
        <v>43.63</v>
      </c>
      <c r="K21" s="49">
        <v>43.78</v>
      </c>
    </row>
    <row r="22" spans="1:11" x14ac:dyDescent="0.2">
      <c r="A22" s="30" t="s">
        <v>32</v>
      </c>
      <c r="B22" s="31">
        <v>42.48</v>
      </c>
      <c r="C22" s="48">
        <v>42.63</v>
      </c>
      <c r="D22" s="48">
        <v>42.83</v>
      </c>
      <c r="E22" s="48">
        <v>43.01</v>
      </c>
      <c r="F22" s="48">
        <v>43.15</v>
      </c>
      <c r="G22" s="48">
        <v>43.32</v>
      </c>
      <c r="H22" s="31">
        <v>43.46</v>
      </c>
      <c r="I22" s="49">
        <v>43.58</v>
      </c>
      <c r="J22" s="49">
        <v>43.68</v>
      </c>
      <c r="K22" s="49">
        <v>43.74</v>
      </c>
    </row>
    <row r="23" spans="1:11" x14ac:dyDescent="0.2">
      <c r="A23" s="30" t="s">
        <v>33</v>
      </c>
      <c r="B23" s="31">
        <v>42.66</v>
      </c>
      <c r="C23" s="48">
        <v>42.93</v>
      </c>
      <c r="D23" s="48">
        <v>43.37</v>
      </c>
      <c r="E23" s="48">
        <v>43.64</v>
      </c>
      <c r="F23" s="48">
        <v>43.9</v>
      </c>
      <c r="G23" s="48">
        <v>44.05</v>
      </c>
      <c r="H23" s="31">
        <v>44.17</v>
      </c>
      <c r="I23" s="49">
        <v>44.26</v>
      </c>
      <c r="J23" s="49">
        <v>44.48</v>
      </c>
      <c r="K23" s="49">
        <v>44.61</v>
      </c>
    </row>
    <row r="24" spans="1:11" x14ac:dyDescent="0.2">
      <c r="A24" s="30" t="s">
        <v>34</v>
      </c>
      <c r="B24" s="31">
        <v>42.81</v>
      </c>
      <c r="C24" s="48">
        <v>43.01</v>
      </c>
      <c r="D24" s="48">
        <v>43.34</v>
      </c>
      <c r="E24" s="48">
        <v>43.59</v>
      </c>
      <c r="F24" s="48">
        <v>43.86</v>
      </c>
      <c r="G24" s="48">
        <v>44.11</v>
      </c>
      <c r="H24" s="31">
        <v>44.27</v>
      </c>
      <c r="I24" s="49">
        <v>44.4</v>
      </c>
      <c r="J24" s="49">
        <v>44.54</v>
      </c>
      <c r="K24" s="49">
        <v>44.63</v>
      </c>
    </row>
    <row r="25" spans="1:11" x14ac:dyDescent="0.2">
      <c r="A25" s="30" t="s">
        <v>35</v>
      </c>
      <c r="B25" s="31">
        <v>42.69</v>
      </c>
      <c r="C25" s="48">
        <v>42.78</v>
      </c>
      <c r="D25" s="48">
        <v>43.2</v>
      </c>
      <c r="E25" s="48">
        <v>43.53</v>
      </c>
      <c r="F25" s="48">
        <v>43.87</v>
      </c>
      <c r="G25" s="48">
        <v>44.05</v>
      </c>
      <c r="H25" s="31">
        <v>44.24</v>
      </c>
      <c r="I25" s="49">
        <v>43.95</v>
      </c>
      <c r="J25" s="49">
        <v>44.09</v>
      </c>
      <c r="K25" s="49">
        <v>44.38</v>
      </c>
    </row>
    <row r="26" spans="1:11" x14ac:dyDescent="0.2">
      <c r="A26" s="27" t="s">
        <v>36</v>
      </c>
      <c r="B26" s="28">
        <v>42.83</v>
      </c>
      <c r="C26" s="46">
        <v>42.95</v>
      </c>
      <c r="D26" s="46">
        <v>43.2</v>
      </c>
      <c r="E26" s="46">
        <v>43.33</v>
      </c>
      <c r="F26" s="46">
        <v>43.56</v>
      </c>
      <c r="G26" s="46">
        <v>43.87</v>
      </c>
      <c r="H26" s="28">
        <v>44.05</v>
      </c>
      <c r="I26" s="47">
        <v>44.17</v>
      </c>
      <c r="J26" s="47">
        <v>44.31</v>
      </c>
      <c r="K26" s="47">
        <v>44.48</v>
      </c>
    </row>
    <row r="27" spans="1:11" x14ac:dyDescent="0.2">
      <c r="A27" s="30" t="s">
        <v>37</v>
      </c>
      <c r="B27" s="31">
        <v>42.88</v>
      </c>
      <c r="C27" s="48">
        <v>42.98</v>
      </c>
      <c r="D27" s="48">
        <v>43.25</v>
      </c>
      <c r="E27" s="48">
        <v>43.45</v>
      </c>
      <c r="F27" s="48">
        <v>43.66</v>
      </c>
      <c r="G27" s="48">
        <v>43.96</v>
      </c>
      <c r="H27" s="31">
        <v>44.18</v>
      </c>
      <c r="I27" s="49">
        <v>44.31</v>
      </c>
      <c r="J27" s="49">
        <v>44.47</v>
      </c>
      <c r="K27" s="49">
        <v>44.61</v>
      </c>
    </row>
    <row r="28" spans="1:11" x14ac:dyDescent="0.2">
      <c r="A28" s="30" t="s">
        <v>38</v>
      </c>
      <c r="B28" s="31">
        <v>43.27</v>
      </c>
      <c r="C28" s="48">
        <v>43.32</v>
      </c>
      <c r="D28" s="48">
        <v>43.55</v>
      </c>
      <c r="E28" s="48">
        <v>43.73</v>
      </c>
      <c r="F28" s="48">
        <v>43.94</v>
      </c>
      <c r="G28" s="48">
        <v>44.23</v>
      </c>
      <c r="H28" s="31">
        <v>44.39</v>
      </c>
      <c r="I28" s="49">
        <v>44.5</v>
      </c>
      <c r="J28" s="49">
        <v>44.6</v>
      </c>
      <c r="K28" s="49">
        <v>44.75</v>
      </c>
    </row>
    <row r="29" spans="1:11" x14ac:dyDescent="0.2">
      <c r="A29" s="30" t="s">
        <v>39</v>
      </c>
      <c r="B29" s="31">
        <v>42.46</v>
      </c>
      <c r="C29" s="48">
        <v>42.62</v>
      </c>
      <c r="D29" s="48">
        <v>42.85</v>
      </c>
      <c r="E29" s="48">
        <v>42.86</v>
      </c>
      <c r="F29" s="48">
        <v>43.08</v>
      </c>
      <c r="G29" s="48">
        <v>43.36</v>
      </c>
      <c r="H29" s="31">
        <v>43.54</v>
      </c>
      <c r="I29" s="49">
        <v>43.66</v>
      </c>
      <c r="J29" s="49">
        <v>43.8</v>
      </c>
      <c r="K29" s="49">
        <v>44</v>
      </c>
    </row>
    <row r="30" spans="1:11" x14ac:dyDescent="0.2">
      <c r="A30" s="30" t="s">
        <v>40</v>
      </c>
      <c r="B30" s="31">
        <v>42.8</v>
      </c>
      <c r="C30" s="48">
        <v>42.99</v>
      </c>
      <c r="D30" s="48">
        <v>43.28</v>
      </c>
      <c r="E30" s="48">
        <v>43.52</v>
      </c>
      <c r="F30" s="48">
        <v>43.8</v>
      </c>
      <c r="G30" s="48">
        <v>44.17</v>
      </c>
      <c r="H30" s="31">
        <v>44.37</v>
      </c>
      <c r="I30" s="49">
        <v>44.52</v>
      </c>
      <c r="J30" s="49">
        <v>44.68</v>
      </c>
      <c r="K30" s="49">
        <v>44.88</v>
      </c>
    </row>
    <row r="31" spans="1:11" x14ac:dyDescent="0.2">
      <c r="A31" s="27" t="s">
        <v>41</v>
      </c>
      <c r="B31" s="28">
        <v>42.64</v>
      </c>
      <c r="C31" s="46">
        <v>42.82</v>
      </c>
      <c r="D31" s="46">
        <v>43.1</v>
      </c>
      <c r="E31" s="46">
        <v>43.28</v>
      </c>
      <c r="F31" s="46">
        <v>43.45</v>
      </c>
      <c r="G31" s="46">
        <v>43.64</v>
      </c>
      <c r="H31" s="28">
        <v>43.83</v>
      </c>
      <c r="I31" s="47">
        <v>43.93</v>
      </c>
      <c r="J31" s="47">
        <v>44.05</v>
      </c>
      <c r="K31" s="47">
        <v>44.15</v>
      </c>
    </row>
    <row r="32" spans="1:11" x14ac:dyDescent="0.2">
      <c r="A32" s="30" t="s">
        <v>42</v>
      </c>
      <c r="B32" s="31">
        <v>43.21</v>
      </c>
      <c r="C32" s="48">
        <v>43.44</v>
      </c>
      <c r="D32" s="48">
        <v>43.7</v>
      </c>
      <c r="E32" s="48">
        <v>43.98</v>
      </c>
      <c r="F32" s="48">
        <v>44.2</v>
      </c>
      <c r="G32" s="48">
        <v>44.36</v>
      </c>
      <c r="H32" s="31">
        <v>44.52</v>
      </c>
      <c r="I32" s="49">
        <v>44.65</v>
      </c>
      <c r="J32" s="49">
        <v>44.79</v>
      </c>
      <c r="K32" s="49">
        <v>44.94</v>
      </c>
    </row>
    <row r="33" spans="1:11" x14ac:dyDescent="0.2">
      <c r="A33" s="30" t="s">
        <v>43</v>
      </c>
      <c r="B33" s="31">
        <v>42.07</v>
      </c>
      <c r="C33" s="48">
        <v>42.29</v>
      </c>
      <c r="D33" s="48">
        <v>42.58</v>
      </c>
      <c r="E33" s="48">
        <v>42.86</v>
      </c>
      <c r="F33" s="48">
        <v>43.06</v>
      </c>
      <c r="G33" s="48">
        <v>43.25</v>
      </c>
      <c r="H33" s="31">
        <v>43.44</v>
      </c>
      <c r="I33" s="49">
        <v>43.56</v>
      </c>
      <c r="J33" s="49">
        <v>43.71</v>
      </c>
      <c r="K33" s="49">
        <v>43.78</v>
      </c>
    </row>
    <row r="34" spans="1:11" x14ac:dyDescent="0.2">
      <c r="A34" s="30" t="s">
        <v>44</v>
      </c>
      <c r="B34" s="31">
        <v>42.78</v>
      </c>
      <c r="C34" s="48">
        <v>42.98</v>
      </c>
      <c r="D34" s="48">
        <v>43.26</v>
      </c>
      <c r="E34" s="48">
        <v>43.56</v>
      </c>
      <c r="F34" s="48">
        <v>43.85</v>
      </c>
      <c r="G34" s="48">
        <v>44.05</v>
      </c>
      <c r="H34" s="31">
        <v>44.24</v>
      </c>
      <c r="I34" s="49">
        <v>44.3</v>
      </c>
      <c r="J34" s="49">
        <v>44.28</v>
      </c>
      <c r="K34" s="49">
        <v>44.34</v>
      </c>
    </row>
    <row r="35" spans="1:11" x14ac:dyDescent="0.2">
      <c r="A35" s="30" t="s">
        <v>45</v>
      </c>
      <c r="B35" s="31">
        <v>42.75</v>
      </c>
      <c r="C35" s="48">
        <v>42.8</v>
      </c>
      <c r="D35" s="48">
        <v>43.11</v>
      </c>
      <c r="E35" s="48">
        <v>43.22</v>
      </c>
      <c r="F35" s="48">
        <v>43.37</v>
      </c>
      <c r="G35" s="48">
        <v>43.51</v>
      </c>
      <c r="H35" s="31">
        <v>43.73</v>
      </c>
      <c r="I35" s="49">
        <v>43.83</v>
      </c>
      <c r="J35" s="49">
        <v>43.91</v>
      </c>
      <c r="K35" s="49">
        <v>44.01</v>
      </c>
    </row>
    <row r="36" spans="1:11" x14ac:dyDescent="0.2">
      <c r="A36" s="30" t="s">
        <v>46</v>
      </c>
      <c r="B36" s="31">
        <v>42.45</v>
      </c>
      <c r="C36" s="48">
        <v>42.68</v>
      </c>
      <c r="D36" s="48">
        <v>42.93</v>
      </c>
      <c r="E36" s="48">
        <v>43.06</v>
      </c>
      <c r="F36" s="48">
        <v>43.16</v>
      </c>
      <c r="G36" s="48">
        <v>43.39</v>
      </c>
      <c r="H36" s="31">
        <v>43.55</v>
      </c>
      <c r="I36" s="49">
        <v>43.63</v>
      </c>
      <c r="J36" s="49">
        <v>43.8</v>
      </c>
      <c r="K36" s="49">
        <v>43.95</v>
      </c>
    </row>
    <row r="37" spans="1:11" x14ac:dyDescent="0.2">
      <c r="A37" s="30" t="s">
        <v>47</v>
      </c>
      <c r="B37" s="31">
        <v>42.83</v>
      </c>
      <c r="C37" s="48">
        <v>43.09</v>
      </c>
      <c r="D37" s="48">
        <v>43.37</v>
      </c>
      <c r="E37" s="48">
        <v>43.53</v>
      </c>
      <c r="F37" s="48">
        <v>43.65</v>
      </c>
      <c r="G37" s="48">
        <v>43.95</v>
      </c>
      <c r="H37" s="31">
        <v>44.12</v>
      </c>
      <c r="I37" s="49">
        <v>44.29</v>
      </c>
      <c r="J37" s="49">
        <v>44.37</v>
      </c>
      <c r="K37" s="49">
        <v>44.44</v>
      </c>
    </row>
    <row r="38" spans="1:11" x14ac:dyDescent="0.2">
      <c r="A38" s="27" t="s">
        <v>48</v>
      </c>
      <c r="B38" s="28">
        <v>44.18</v>
      </c>
      <c r="C38" s="46">
        <v>44.27</v>
      </c>
      <c r="D38" s="46">
        <v>44.49</v>
      </c>
      <c r="E38" s="46">
        <v>44.69</v>
      </c>
      <c r="F38" s="46">
        <v>44.79</v>
      </c>
      <c r="G38" s="46">
        <v>45.04</v>
      </c>
      <c r="H38" s="28">
        <v>45.13</v>
      </c>
      <c r="I38" s="47">
        <v>45.16</v>
      </c>
      <c r="J38" s="47">
        <v>45.25</v>
      </c>
      <c r="K38" s="47">
        <v>45.37</v>
      </c>
    </row>
    <row r="39" spans="1:11" x14ac:dyDescent="0.2">
      <c r="A39" s="30" t="s">
        <v>49</v>
      </c>
      <c r="B39" s="31">
        <v>44.46</v>
      </c>
      <c r="C39" s="48">
        <v>44.44</v>
      </c>
      <c r="D39" s="48">
        <v>44.56</v>
      </c>
      <c r="E39" s="48">
        <v>44.74</v>
      </c>
      <c r="F39" s="48">
        <v>44.85</v>
      </c>
      <c r="G39" s="48">
        <v>45.06</v>
      </c>
      <c r="H39" s="31">
        <v>45.16</v>
      </c>
      <c r="I39" s="49">
        <v>45.18</v>
      </c>
      <c r="J39" s="49">
        <v>45.44</v>
      </c>
      <c r="K39" s="49">
        <v>45.56</v>
      </c>
    </row>
    <row r="40" spans="1:11" x14ac:dyDescent="0.2">
      <c r="A40" s="30" t="s">
        <v>50</v>
      </c>
      <c r="B40" s="31">
        <v>43.86</v>
      </c>
      <c r="C40" s="48">
        <v>44.07</v>
      </c>
      <c r="D40" s="48">
        <v>44.42</v>
      </c>
      <c r="E40" s="48">
        <v>44.63</v>
      </c>
      <c r="F40" s="48">
        <v>44.72</v>
      </c>
      <c r="G40" s="48">
        <v>45.02</v>
      </c>
      <c r="H40" s="31">
        <v>45.1</v>
      </c>
      <c r="I40" s="49">
        <v>45.15</v>
      </c>
      <c r="J40" s="49">
        <v>44.97</v>
      </c>
      <c r="K40" s="49">
        <v>45.12</v>
      </c>
    </row>
    <row r="41" spans="1:11" x14ac:dyDescent="0.2">
      <c r="A41" s="27" t="s">
        <v>51</v>
      </c>
      <c r="B41" s="28">
        <v>42.51</v>
      </c>
      <c r="C41" s="46">
        <v>42.77</v>
      </c>
      <c r="D41" s="46">
        <v>43.07</v>
      </c>
      <c r="E41" s="46">
        <v>43.28</v>
      </c>
      <c r="F41" s="46">
        <v>43.48</v>
      </c>
      <c r="G41" s="46">
        <v>43.67</v>
      </c>
      <c r="H41" s="28">
        <v>43.82</v>
      </c>
      <c r="I41" s="47">
        <v>43.88</v>
      </c>
      <c r="J41" s="47">
        <v>43.96</v>
      </c>
      <c r="K41" s="47">
        <v>44.09</v>
      </c>
    </row>
    <row r="42" spans="1:11" x14ac:dyDescent="0.2">
      <c r="A42" s="30" t="s">
        <v>52</v>
      </c>
      <c r="B42" s="31">
        <v>42.21</v>
      </c>
      <c r="C42" s="48">
        <v>42.46</v>
      </c>
      <c r="D42" s="48">
        <v>42.73</v>
      </c>
      <c r="E42" s="48">
        <v>42.93</v>
      </c>
      <c r="F42" s="48">
        <v>43.08</v>
      </c>
      <c r="G42" s="48">
        <v>43.21</v>
      </c>
      <c r="H42" s="31">
        <v>43.32</v>
      </c>
      <c r="I42" s="49">
        <v>43.36</v>
      </c>
      <c r="J42" s="49">
        <v>43.45</v>
      </c>
      <c r="K42" s="49">
        <v>43.51</v>
      </c>
    </row>
    <row r="43" spans="1:11" x14ac:dyDescent="0.2">
      <c r="A43" s="30" t="s">
        <v>53</v>
      </c>
      <c r="B43" s="31">
        <v>42.39</v>
      </c>
      <c r="C43" s="48">
        <v>42.61</v>
      </c>
      <c r="D43" s="48">
        <v>42.89</v>
      </c>
      <c r="E43" s="48">
        <v>43.16</v>
      </c>
      <c r="F43" s="48">
        <v>43.32</v>
      </c>
      <c r="G43" s="48">
        <v>43.51</v>
      </c>
      <c r="H43" s="31">
        <v>43.67</v>
      </c>
      <c r="I43" s="49">
        <v>43.76</v>
      </c>
      <c r="J43" s="49">
        <v>43.79</v>
      </c>
      <c r="K43" s="49">
        <v>43.89</v>
      </c>
    </row>
    <row r="44" spans="1:11" x14ac:dyDescent="0.2">
      <c r="A44" s="30" t="s">
        <v>54</v>
      </c>
      <c r="B44" s="31">
        <v>42.4</v>
      </c>
      <c r="C44" s="48">
        <v>42.71</v>
      </c>
      <c r="D44" s="48">
        <v>43.07</v>
      </c>
      <c r="E44" s="48">
        <v>43.37</v>
      </c>
      <c r="F44" s="48">
        <v>43.56</v>
      </c>
      <c r="G44" s="48">
        <v>43.71</v>
      </c>
      <c r="H44" s="31">
        <v>43.94</v>
      </c>
      <c r="I44" s="49">
        <v>44.17</v>
      </c>
      <c r="J44" s="49">
        <v>44.37</v>
      </c>
      <c r="K44" s="49">
        <v>44.55</v>
      </c>
    </row>
    <row r="45" spans="1:11" x14ac:dyDescent="0.2">
      <c r="A45" s="30" t="s">
        <v>55</v>
      </c>
      <c r="B45" s="31">
        <v>42.34</v>
      </c>
      <c r="C45" s="48">
        <v>42.57</v>
      </c>
      <c r="D45" s="48">
        <v>42.87</v>
      </c>
      <c r="E45" s="48">
        <v>43.16</v>
      </c>
      <c r="F45" s="48">
        <v>43.29</v>
      </c>
      <c r="G45" s="48">
        <v>43.48</v>
      </c>
      <c r="H45" s="31">
        <v>43.73</v>
      </c>
      <c r="I45" s="49">
        <v>43.7</v>
      </c>
      <c r="J45" s="49">
        <v>43.77</v>
      </c>
      <c r="K45" s="49">
        <v>43.9</v>
      </c>
    </row>
    <row r="46" spans="1:11" x14ac:dyDescent="0.2">
      <c r="A46" s="30" t="s">
        <v>56</v>
      </c>
      <c r="B46" s="31">
        <v>42.35</v>
      </c>
      <c r="C46" s="48">
        <v>42.59</v>
      </c>
      <c r="D46" s="48">
        <v>42.86</v>
      </c>
      <c r="E46" s="48">
        <v>43.15</v>
      </c>
      <c r="F46" s="48">
        <v>43.5</v>
      </c>
      <c r="G46" s="48">
        <v>43.72</v>
      </c>
      <c r="H46" s="31">
        <v>43.91</v>
      </c>
      <c r="I46" s="49">
        <v>44.01</v>
      </c>
      <c r="J46" s="49">
        <v>44.19</v>
      </c>
      <c r="K46" s="49">
        <v>44.32</v>
      </c>
    </row>
    <row r="47" spans="1:11" x14ac:dyDescent="0.2">
      <c r="A47" s="30" t="s">
        <v>57</v>
      </c>
      <c r="B47" s="31">
        <v>42.43</v>
      </c>
      <c r="C47" s="48">
        <v>42.62</v>
      </c>
      <c r="D47" s="48">
        <v>42.94</v>
      </c>
      <c r="E47" s="48">
        <v>43.14</v>
      </c>
      <c r="F47" s="48">
        <v>43.3</v>
      </c>
      <c r="G47" s="48">
        <v>43.45</v>
      </c>
      <c r="H47" s="31">
        <v>43.62</v>
      </c>
      <c r="I47" s="49">
        <v>43.65</v>
      </c>
      <c r="J47" s="49">
        <v>43.7</v>
      </c>
      <c r="K47" s="49">
        <v>43.76</v>
      </c>
    </row>
    <row r="48" spans="1:11" x14ac:dyDescent="0.2">
      <c r="A48" s="30" t="s">
        <v>58</v>
      </c>
      <c r="B48" s="31">
        <v>42.54</v>
      </c>
      <c r="C48" s="48">
        <v>42.78</v>
      </c>
      <c r="D48" s="48">
        <v>43.05</v>
      </c>
      <c r="E48" s="48">
        <v>43.22</v>
      </c>
      <c r="F48" s="48">
        <v>43.36</v>
      </c>
      <c r="G48" s="48">
        <v>43.58</v>
      </c>
      <c r="H48" s="31">
        <v>43.72</v>
      </c>
      <c r="I48" s="49">
        <v>43.74</v>
      </c>
      <c r="J48" s="49">
        <v>43.8</v>
      </c>
      <c r="K48" s="49">
        <v>43.93</v>
      </c>
    </row>
    <row r="49" spans="1:11" x14ac:dyDescent="0.2">
      <c r="A49" s="30" t="s">
        <v>59</v>
      </c>
      <c r="B49" s="31">
        <v>42.23</v>
      </c>
      <c r="C49" s="48">
        <v>42.48</v>
      </c>
      <c r="D49" s="48">
        <v>42.79</v>
      </c>
      <c r="E49" s="48">
        <v>43.06</v>
      </c>
      <c r="F49" s="48">
        <v>43.3</v>
      </c>
      <c r="G49" s="48">
        <v>43.57</v>
      </c>
      <c r="H49" s="31">
        <v>43.61</v>
      </c>
      <c r="I49" s="49">
        <v>43.58</v>
      </c>
      <c r="J49" s="49">
        <v>43.63</v>
      </c>
      <c r="K49" s="49">
        <v>43.97</v>
      </c>
    </row>
    <row r="50" spans="1:11" x14ac:dyDescent="0.2">
      <c r="A50" s="30" t="s">
        <v>60</v>
      </c>
      <c r="B50" s="31">
        <v>43.23</v>
      </c>
      <c r="C50" s="48">
        <v>43.51</v>
      </c>
      <c r="D50" s="48">
        <v>43.83</v>
      </c>
      <c r="E50" s="48">
        <v>43.96</v>
      </c>
      <c r="F50" s="48">
        <v>44.24</v>
      </c>
      <c r="G50" s="48">
        <v>44.48</v>
      </c>
      <c r="H50" s="31">
        <v>44.63</v>
      </c>
      <c r="I50" s="49">
        <v>44.7</v>
      </c>
      <c r="J50" s="49">
        <v>44.73</v>
      </c>
      <c r="K50" s="49">
        <v>44.94</v>
      </c>
    </row>
    <row r="51" spans="1:11" x14ac:dyDescent="0.2">
      <c r="A51" s="30" t="s">
        <v>61</v>
      </c>
      <c r="B51" s="34">
        <v>42.42</v>
      </c>
      <c r="C51" s="50">
        <v>42.75</v>
      </c>
      <c r="D51" s="50">
        <v>43.11</v>
      </c>
      <c r="E51" s="50">
        <v>43.45</v>
      </c>
      <c r="F51" s="50">
        <v>43.78</v>
      </c>
      <c r="G51" s="50">
        <v>44.06</v>
      </c>
      <c r="H51" s="34">
        <v>44.21</v>
      </c>
      <c r="I51" s="51">
        <v>44.4</v>
      </c>
      <c r="J51" s="51">
        <v>44.55</v>
      </c>
      <c r="K51" s="51">
        <v>44.74</v>
      </c>
    </row>
    <row r="52" spans="1:11" x14ac:dyDescent="0.2">
      <c r="A52" s="27" t="s">
        <v>130</v>
      </c>
      <c r="B52" s="28">
        <v>41.93</v>
      </c>
      <c r="C52" s="46">
        <v>42.18</v>
      </c>
      <c r="D52" s="46">
        <v>42.43</v>
      </c>
      <c r="E52" s="46">
        <v>42.62</v>
      </c>
      <c r="F52" s="46">
        <v>42.85</v>
      </c>
      <c r="G52" s="46">
        <v>43.11</v>
      </c>
      <c r="H52" s="28">
        <v>43.27</v>
      </c>
      <c r="I52" s="47">
        <v>43.39</v>
      </c>
      <c r="J52" s="47">
        <v>43.55</v>
      </c>
      <c r="K52" s="47">
        <v>43.73</v>
      </c>
    </row>
    <row r="53" spans="1:11" x14ac:dyDescent="0.2">
      <c r="A53" s="30" t="s">
        <v>62</v>
      </c>
      <c r="B53" s="31">
        <v>41.95</v>
      </c>
      <c r="C53" s="48">
        <v>42.17</v>
      </c>
      <c r="D53" s="48">
        <v>42.4</v>
      </c>
      <c r="E53" s="48">
        <v>42.58</v>
      </c>
      <c r="F53" s="48">
        <v>42.81</v>
      </c>
      <c r="G53" s="48">
        <v>43.07</v>
      </c>
      <c r="H53" s="31">
        <v>43.27</v>
      </c>
      <c r="I53" s="49">
        <v>43.41</v>
      </c>
      <c r="J53" s="49">
        <v>43.55</v>
      </c>
      <c r="K53" s="49">
        <v>43.76</v>
      </c>
    </row>
    <row r="54" spans="1:11" x14ac:dyDescent="0.2">
      <c r="A54" s="30" t="s">
        <v>63</v>
      </c>
      <c r="B54" s="31">
        <v>41.94</v>
      </c>
      <c r="C54" s="48">
        <v>42.23</v>
      </c>
      <c r="D54" s="48">
        <v>42.51</v>
      </c>
      <c r="E54" s="48">
        <v>42.66</v>
      </c>
      <c r="F54" s="48">
        <v>42.94</v>
      </c>
      <c r="G54" s="48">
        <v>43.16</v>
      </c>
      <c r="H54" s="31">
        <v>43.34</v>
      </c>
      <c r="I54" s="49">
        <v>43.5</v>
      </c>
      <c r="J54" s="49">
        <v>43.74</v>
      </c>
      <c r="K54" s="49">
        <v>43.86</v>
      </c>
    </row>
    <row r="55" spans="1:11" x14ac:dyDescent="0.2">
      <c r="A55" s="30" t="s">
        <v>64</v>
      </c>
      <c r="B55" s="31">
        <v>42.07</v>
      </c>
      <c r="C55" s="48">
        <v>42.37</v>
      </c>
      <c r="D55" s="48">
        <v>42.59</v>
      </c>
      <c r="E55" s="48">
        <v>42.83</v>
      </c>
      <c r="F55" s="48">
        <v>43.03</v>
      </c>
      <c r="G55" s="48">
        <v>43.27</v>
      </c>
      <c r="H55" s="31">
        <v>43.38</v>
      </c>
      <c r="I55" s="49">
        <v>43.42</v>
      </c>
      <c r="J55" s="49">
        <v>43.48</v>
      </c>
      <c r="K55" s="49">
        <v>43.73</v>
      </c>
    </row>
    <row r="56" spans="1:11" x14ac:dyDescent="0.2">
      <c r="A56" s="30" t="s">
        <v>65</v>
      </c>
      <c r="B56" s="31">
        <v>41.57</v>
      </c>
      <c r="C56" s="48">
        <v>41.81</v>
      </c>
      <c r="D56" s="48">
        <v>42.11</v>
      </c>
      <c r="E56" s="48">
        <v>42.28</v>
      </c>
      <c r="F56" s="48">
        <v>42.51</v>
      </c>
      <c r="G56" s="48">
        <v>42.83</v>
      </c>
      <c r="H56" s="31">
        <v>43</v>
      </c>
      <c r="I56" s="49">
        <v>43.1</v>
      </c>
      <c r="J56" s="49">
        <v>43.35</v>
      </c>
      <c r="K56" s="49">
        <v>43.45</v>
      </c>
    </row>
    <row r="57" spans="1:11" x14ac:dyDescent="0.2">
      <c r="A57" s="30" t="s">
        <v>66</v>
      </c>
      <c r="B57" s="31">
        <v>42.1</v>
      </c>
      <c r="C57" s="48">
        <v>42.34</v>
      </c>
      <c r="D57" s="48">
        <v>42.6</v>
      </c>
      <c r="E57" s="48">
        <v>42.9</v>
      </c>
      <c r="F57" s="48">
        <v>43.03</v>
      </c>
      <c r="G57" s="48">
        <v>43.29</v>
      </c>
      <c r="H57" s="31">
        <v>43.29</v>
      </c>
      <c r="I57" s="49">
        <v>43.37</v>
      </c>
      <c r="J57" s="49">
        <v>43.46</v>
      </c>
      <c r="K57" s="49">
        <v>43.61</v>
      </c>
    </row>
    <row r="58" spans="1:11" x14ac:dyDescent="0.2">
      <c r="A58" s="27" t="s">
        <v>138</v>
      </c>
      <c r="B58" s="28">
        <v>41.89</v>
      </c>
      <c r="C58" s="46">
        <v>42.06</v>
      </c>
      <c r="D58" s="46">
        <v>42.29</v>
      </c>
      <c r="E58" s="46">
        <v>42.49</v>
      </c>
      <c r="F58" s="46">
        <v>42.63</v>
      </c>
      <c r="G58" s="46">
        <v>42.85</v>
      </c>
      <c r="H58" s="28">
        <v>43</v>
      </c>
      <c r="I58" s="47">
        <v>43.11</v>
      </c>
      <c r="J58" s="47">
        <v>43.23</v>
      </c>
      <c r="K58" s="47">
        <v>43.29</v>
      </c>
    </row>
    <row r="59" spans="1:11" x14ac:dyDescent="0.2">
      <c r="A59" s="30" t="s">
        <v>67</v>
      </c>
      <c r="B59" s="31">
        <v>41.36</v>
      </c>
      <c r="C59" s="48">
        <v>41.44</v>
      </c>
      <c r="D59" s="48">
        <v>41.65</v>
      </c>
      <c r="E59" s="48">
        <v>41.85</v>
      </c>
      <c r="F59" s="48">
        <v>42.05</v>
      </c>
      <c r="G59" s="48">
        <v>42.33</v>
      </c>
      <c r="H59" s="31">
        <v>42.35</v>
      </c>
      <c r="I59" s="49">
        <v>42.44</v>
      </c>
      <c r="J59" s="49">
        <v>42.51</v>
      </c>
      <c r="K59" s="49">
        <v>42.6</v>
      </c>
    </row>
    <row r="60" spans="1:11" x14ac:dyDescent="0.2">
      <c r="A60" s="30" t="s">
        <v>68</v>
      </c>
      <c r="B60" s="31">
        <v>41.62</v>
      </c>
      <c r="C60" s="48">
        <v>41.81</v>
      </c>
      <c r="D60" s="48">
        <v>42.07</v>
      </c>
      <c r="E60" s="48">
        <v>42.23</v>
      </c>
      <c r="F60" s="48">
        <v>42.42</v>
      </c>
      <c r="G60" s="48">
        <v>42.75</v>
      </c>
      <c r="H60" s="31">
        <v>42.94</v>
      </c>
      <c r="I60" s="49">
        <v>43.06</v>
      </c>
      <c r="J60" s="49">
        <v>43.29</v>
      </c>
      <c r="K60" s="49">
        <v>43.45</v>
      </c>
    </row>
    <row r="61" spans="1:11" x14ac:dyDescent="0.2">
      <c r="A61" s="30" t="s">
        <v>69</v>
      </c>
      <c r="B61" s="31">
        <v>42.85</v>
      </c>
      <c r="C61" s="48">
        <v>43.02</v>
      </c>
      <c r="D61" s="48">
        <v>43.23</v>
      </c>
      <c r="E61" s="48">
        <v>43.41</v>
      </c>
      <c r="F61" s="48">
        <v>43.52</v>
      </c>
      <c r="G61" s="48">
        <v>43.68</v>
      </c>
      <c r="H61" s="31">
        <v>43.76</v>
      </c>
      <c r="I61" s="49">
        <v>43.9</v>
      </c>
      <c r="J61" s="49">
        <v>43.97</v>
      </c>
      <c r="K61" s="49">
        <v>43.95</v>
      </c>
    </row>
    <row r="62" spans="1:11" x14ac:dyDescent="0.2">
      <c r="A62" s="30" t="s">
        <v>70</v>
      </c>
      <c r="B62" s="31">
        <v>41.45</v>
      </c>
      <c r="C62" s="48">
        <v>41.67</v>
      </c>
      <c r="D62" s="48">
        <v>41.98</v>
      </c>
      <c r="E62" s="48">
        <v>42.22</v>
      </c>
      <c r="F62" s="48">
        <v>42.39</v>
      </c>
      <c r="G62" s="48">
        <v>42.67</v>
      </c>
      <c r="H62" s="31">
        <v>42.92</v>
      </c>
      <c r="I62" s="49">
        <v>43</v>
      </c>
      <c r="J62" s="49">
        <v>43.16</v>
      </c>
      <c r="K62" s="49">
        <v>43.26</v>
      </c>
    </row>
    <row r="63" spans="1:11" x14ac:dyDescent="0.2">
      <c r="A63" s="30" t="s">
        <v>71</v>
      </c>
      <c r="B63" s="31">
        <v>41.08</v>
      </c>
      <c r="C63" s="48">
        <v>41.33</v>
      </c>
      <c r="D63" s="48">
        <v>41.61</v>
      </c>
      <c r="E63" s="48">
        <v>41.81</v>
      </c>
      <c r="F63" s="48">
        <v>41.88</v>
      </c>
      <c r="G63" s="48">
        <v>42.08</v>
      </c>
      <c r="H63" s="31">
        <v>42.22</v>
      </c>
      <c r="I63" s="49">
        <v>42.33</v>
      </c>
      <c r="J63" s="49">
        <v>42.48</v>
      </c>
      <c r="K63" s="49">
        <v>42.54</v>
      </c>
    </row>
    <row r="64" spans="1:11" x14ac:dyDescent="0.2">
      <c r="A64" s="30" t="s">
        <v>72</v>
      </c>
      <c r="B64" s="31">
        <v>41.68</v>
      </c>
      <c r="C64" s="48">
        <v>41.82</v>
      </c>
      <c r="D64" s="48">
        <v>41.96</v>
      </c>
      <c r="E64" s="48">
        <v>42.18</v>
      </c>
      <c r="F64" s="48">
        <v>42.38</v>
      </c>
      <c r="G64" s="48">
        <v>42.52</v>
      </c>
      <c r="H64" s="31">
        <v>42.76</v>
      </c>
      <c r="I64" s="49">
        <v>42.8</v>
      </c>
      <c r="J64" s="49">
        <v>42.93</v>
      </c>
      <c r="K64" s="49">
        <v>43.05</v>
      </c>
    </row>
    <row r="65" spans="1:11" x14ac:dyDescent="0.2">
      <c r="A65" s="30" t="s">
        <v>73</v>
      </c>
      <c r="B65" s="31">
        <v>41.04</v>
      </c>
      <c r="C65" s="48">
        <v>41.24</v>
      </c>
      <c r="D65" s="48">
        <v>41.51</v>
      </c>
      <c r="E65" s="48">
        <v>41.77</v>
      </c>
      <c r="F65" s="48">
        <v>41.91</v>
      </c>
      <c r="G65" s="48">
        <v>42.16</v>
      </c>
      <c r="H65" s="31">
        <v>42.27</v>
      </c>
      <c r="I65" s="49">
        <v>42.41</v>
      </c>
      <c r="J65" s="49">
        <v>42.4</v>
      </c>
      <c r="K65" s="49">
        <v>42.54</v>
      </c>
    </row>
    <row r="66" spans="1:11" x14ac:dyDescent="0.2">
      <c r="A66" s="30" t="s">
        <v>74</v>
      </c>
      <c r="B66" s="31">
        <v>41.75</v>
      </c>
      <c r="C66" s="48">
        <v>41.92</v>
      </c>
      <c r="D66" s="48">
        <v>42.19</v>
      </c>
      <c r="E66" s="48">
        <v>42.36</v>
      </c>
      <c r="F66" s="48">
        <v>42.51</v>
      </c>
      <c r="G66" s="48">
        <v>42.82</v>
      </c>
      <c r="H66" s="31">
        <v>43.1</v>
      </c>
      <c r="I66" s="49">
        <v>43.27</v>
      </c>
      <c r="J66" s="49">
        <v>43.44</v>
      </c>
      <c r="K66" s="49">
        <v>43.58</v>
      </c>
    </row>
    <row r="67" spans="1:11" x14ac:dyDescent="0.2">
      <c r="A67" s="27" t="s">
        <v>75</v>
      </c>
      <c r="B67" s="28">
        <v>42.38</v>
      </c>
      <c r="C67" s="46">
        <v>42.64</v>
      </c>
      <c r="D67" s="46">
        <v>42.89</v>
      </c>
      <c r="E67" s="46">
        <v>43.12</v>
      </c>
      <c r="F67" s="46">
        <v>43.32</v>
      </c>
      <c r="G67" s="46">
        <v>43.57</v>
      </c>
      <c r="H67" s="28">
        <v>43.69</v>
      </c>
      <c r="I67" s="47">
        <v>43.74</v>
      </c>
      <c r="J67" s="47">
        <v>43.78</v>
      </c>
      <c r="K67" s="47">
        <v>43.93</v>
      </c>
    </row>
    <row r="68" spans="1:11" x14ac:dyDescent="0.2">
      <c r="A68" s="30" t="s">
        <v>76</v>
      </c>
      <c r="B68" s="31">
        <v>43.08</v>
      </c>
      <c r="C68" s="48">
        <v>43.33</v>
      </c>
      <c r="D68" s="48">
        <v>43.61</v>
      </c>
      <c r="E68" s="48">
        <v>43.74</v>
      </c>
      <c r="F68" s="48">
        <v>43.99</v>
      </c>
      <c r="G68" s="48">
        <v>44.21</v>
      </c>
      <c r="H68" s="31">
        <v>44.3</v>
      </c>
      <c r="I68" s="49">
        <v>44.27</v>
      </c>
      <c r="J68" s="49">
        <v>44.31</v>
      </c>
      <c r="K68" s="49">
        <v>44.43</v>
      </c>
    </row>
    <row r="69" spans="1:11" x14ac:dyDescent="0.2">
      <c r="A69" s="30" t="s">
        <v>77</v>
      </c>
      <c r="B69" s="31">
        <v>42.6</v>
      </c>
      <c r="C69" s="48">
        <v>42.83</v>
      </c>
      <c r="D69" s="48">
        <v>43.22</v>
      </c>
      <c r="E69" s="48">
        <v>43.48</v>
      </c>
      <c r="F69" s="48">
        <v>43.75</v>
      </c>
      <c r="G69" s="48">
        <v>43.96</v>
      </c>
      <c r="H69" s="31">
        <v>44.06</v>
      </c>
      <c r="I69" s="49">
        <v>44.2</v>
      </c>
      <c r="J69" s="49">
        <v>44.27</v>
      </c>
      <c r="K69" s="49">
        <v>44.46</v>
      </c>
    </row>
    <row r="70" spans="1:11" x14ac:dyDescent="0.2">
      <c r="A70" s="30" t="s">
        <v>78</v>
      </c>
      <c r="B70" s="31">
        <v>42.46</v>
      </c>
      <c r="C70" s="48">
        <v>42.79</v>
      </c>
      <c r="D70" s="48">
        <v>43.03</v>
      </c>
      <c r="E70" s="48">
        <v>43.1</v>
      </c>
      <c r="F70" s="48">
        <v>43.25</v>
      </c>
      <c r="G70" s="48">
        <v>43.45</v>
      </c>
      <c r="H70" s="31">
        <v>43.54</v>
      </c>
      <c r="I70" s="49">
        <v>43.65</v>
      </c>
      <c r="J70" s="49">
        <v>43.64</v>
      </c>
      <c r="K70" s="49">
        <v>43.67</v>
      </c>
    </row>
    <row r="71" spans="1:11" x14ac:dyDescent="0.2">
      <c r="A71" s="30" t="s">
        <v>79</v>
      </c>
      <c r="B71" s="31">
        <v>42.09</v>
      </c>
      <c r="C71" s="48">
        <v>42.37</v>
      </c>
      <c r="D71" s="48">
        <v>42.59</v>
      </c>
      <c r="E71" s="48">
        <v>42.89</v>
      </c>
      <c r="F71" s="48">
        <v>43.07</v>
      </c>
      <c r="G71" s="48">
        <v>43.36</v>
      </c>
      <c r="H71" s="31">
        <v>43.55</v>
      </c>
      <c r="I71" s="49">
        <v>43.58</v>
      </c>
      <c r="J71" s="49">
        <v>43.72</v>
      </c>
      <c r="K71" s="49">
        <v>43.83</v>
      </c>
    </row>
    <row r="72" spans="1:11" x14ac:dyDescent="0.2">
      <c r="A72" s="30" t="s">
        <v>80</v>
      </c>
      <c r="B72" s="31">
        <v>42.02</v>
      </c>
      <c r="C72" s="48">
        <v>42.26</v>
      </c>
      <c r="D72" s="48">
        <v>42.48</v>
      </c>
      <c r="E72" s="48">
        <v>42.76</v>
      </c>
      <c r="F72" s="48">
        <v>42.94</v>
      </c>
      <c r="G72" s="48">
        <v>43.21</v>
      </c>
      <c r="H72" s="31">
        <v>43.33</v>
      </c>
      <c r="I72" s="49">
        <v>43.38</v>
      </c>
      <c r="J72" s="49">
        <v>43.38</v>
      </c>
      <c r="K72" s="49">
        <v>43.58</v>
      </c>
    </row>
    <row r="73" spans="1:11" x14ac:dyDescent="0.2">
      <c r="A73" s="27" t="s">
        <v>140</v>
      </c>
      <c r="B73" s="28">
        <v>43.17</v>
      </c>
      <c r="C73" s="46">
        <v>43.35</v>
      </c>
      <c r="D73" s="46">
        <v>43.61</v>
      </c>
      <c r="E73" s="46">
        <v>43.79</v>
      </c>
      <c r="F73" s="46">
        <v>44</v>
      </c>
      <c r="G73" s="46">
        <v>44.23</v>
      </c>
      <c r="H73" s="28">
        <v>44.31</v>
      </c>
      <c r="I73" s="47">
        <v>44.4</v>
      </c>
      <c r="J73" s="47">
        <v>44.5</v>
      </c>
      <c r="K73" s="47">
        <v>44.7</v>
      </c>
    </row>
    <row r="74" spans="1:11" x14ac:dyDescent="0.2">
      <c r="A74" s="30" t="s">
        <v>2</v>
      </c>
      <c r="B74" s="31">
        <v>43.66</v>
      </c>
      <c r="C74" s="48">
        <v>43.82</v>
      </c>
      <c r="D74" s="48">
        <v>44.14</v>
      </c>
      <c r="E74" s="48">
        <v>44.31</v>
      </c>
      <c r="F74" s="48">
        <v>44.56</v>
      </c>
      <c r="G74" s="48">
        <v>44.92</v>
      </c>
      <c r="H74" s="31">
        <v>45.06</v>
      </c>
      <c r="I74" s="49">
        <v>45.13</v>
      </c>
      <c r="J74" s="49">
        <v>45.3</v>
      </c>
      <c r="K74" s="49">
        <v>45.45</v>
      </c>
    </row>
    <row r="75" spans="1:11" x14ac:dyDescent="0.2">
      <c r="A75" s="30" t="s">
        <v>3</v>
      </c>
      <c r="B75" s="31">
        <v>43.25</v>
      </c>
      <c r="C75" s="48">
        <v>43.31</v>
      </c>
      <c r="D75" s="48">
        <v>43.51</v>
      </c>
      <c r="E75" s="48">
        <v>43.63</v>
      </c>
      <c r="F75" s="48">
        <v>43.8</v>
      </c>
      <c r="G75" s="48">
        <v>44</v>
      </c>
      <c r="H75" s="31">
        <v>44.07</v>
      </c>
      <c r="I75" s="49">
        <v>44.14</v>
      </c>
      <c r="J75" s="49">
        <v>44.16</v>
      </c>
      <c r="K75" s="49">
        <v>44.36</v>
      </c>
    </row>
    <row r="76" spans="1:11" x14ac:dyDescent="0.2">
      <c r="A76" s="30" t="s">
        <v>4</v>
      </c>
      <c r="B76" s="31">
        <v>42.92</v>
      </c>
      <c r="C76" s="48">
        <v>43.05</v>
      </c>
      <c r="D76" s="48">
        <v>43.37</v>
      </c>
      <c r="E76" s="48">
        <v>43.6</v>
      </c>
      <c r="F76" s="48">
        <v>43.97</v>
      </c>
      <c r="G76" s="48">
        <v>44.19</v>
      </c>
      <c r="H76" s="31">
        <v>44.39</v>
      </c>
      <c r="I76" s="49">
        <v>44.52</v>
      </c>
      <c r="J76" s="49">
        <v>44.74</v>
      </c>
      <c r="K76" s="49">
        <v>44.93</v>
      </c>
    </row>
    <row r="77" spans="1:11" x14ac:dyDescent="0.2">
      <c r="A77" s="30" t="s">
        <v>5</v>
      </c>
      <c r="B77" s="31">
        <v>43.33</v>
      </c>
      <c r="C77" s="48">
        <v>43.48</v>
      </c>
      <c r="D77" s="48">
        <v>43.86</v>
      </c>
      <c r="E77" s="48">
        <v>44.11</v>
      </c>
      <c r="F77" s="48">
        <v>44.38</v>
      </c>
      <c r="G77" s="48">
        <v>44.66</v>
      </c>
      <c r="H77" s="31">
        <v>43.73</v>
      </c>
      <c r="I77" s="49">
        <v>43.72</v>
      </c>
      <c r="J77" s="49">
        <v>43.6</v>
      </c>
      <c r="K77" s="49">
        <v>44.38</v>
      </c>
    </row>
    <row r="78" spans="1:11" x14ac:dyDescent="0.2">
      <c r="A78" s="30" t="s">
        <v>6</v>
      </c>
      <c r="B78" s="31">
        <v>43.43</v>
      </c>
      <c r="C78" s="48">
        <v>43.6</v>
      </c>
      <c r="D78" s="48">
        <v>43.84</v>
      </c>
      <c r="E78" s="48">
        <v>44.08</v>
      </c>
      <c r="F78" s="48">
        <v>44.31</v>
      </c>
      <c r="G78" s="48">
        <v>44.53</v>
      </c>
      <c r="H78" s="31">
        <v>44.74</v>
      </c>
      <c r="I78" s="49">
        <v>44.84</v>
      </c>
      <c r="J78" s="49">
        <v>44.97</v>
      </c>
      <c r="K78" s="49">
        <v>45.1</v>
      </c>
    </row>
    <row r="79" spans="1:11" x14ac:dyDescent="0.2">
      <c r="A79" s="30" t="s">
        <v>7</v>
      </c>
      <c r="B79" s="31">
        <v>43.21</v>
      </c>
      <c r="C79" s="48">
        <v>43.5</v>
      </c>
      <c r="D79" s="48">
        <v>43.85</v>
      </c>
      <c r="E79" s="48">
        <v>44.07</v>
      </c>
      <c r="F79" s="48">
        <v>44.25</v>
      </c>
      <c r="G79" s="48">
        <v>44.54</v>
      </c>
      <c r="H79" s="31">
        <v>44.58</v>
      </c>
      <c r="I79" s="49">
        <v>44.67</v>
      </c>
      <c r="J79" s="49">
        <v>44.7</v>
      </c>
      <c r="K79" s="49">
        <v>44.77</v>
      </c>
    </row>
    <row r="80" spans="1:11" x14ac:dyDescent="0.2">
      <c r="A80" s="30" t="s">
        <v>8</v>
      </c>
      <c r="B80" s="31">
        <v>42.93</v>
      </c>
      <c r="C80" s="48">
        <v>43.23</v>
      </c>
      <c r="D80" s="48">
        <v>43.36</v>
      </c>
      <c r="E80" s="48">
        <v>43.56</v>
      </c>
      <c r="F80" s="48">
        <v>43.66</v>
      </c>
      <c r="G80" s="48">
        <v>43.97</v>
      </c>
      <c r="H80" s="31">
        <v>44.08</v>
      </c>
      <c r="I80" s="49">
        <v>44.24</v>
      </c>
      <c r="J80" s="49">
        <v>44.31</v>
      </c>
      <c r="K80" s="49">
        <v>44.58</v>
      </c>
    </row>
    <row r="81" spans="1:11" x14ac:dyDescent="0.2">
      <c r="A81" s="30" t="s">
        <v>9</v>
      </c>
      <c r="B81" s="31">
        <v>42.7</v>
      </c>
      <c r="C81" s="48">
        <v>42.95</v>
      </c>
      <c r="D81" s="48">
        <v>43.19</v>
      </c>
      <c r="E81" s="48">
        <v>43.35</v>
      </c>
      <c r="F81" s="48">
        <v>43.46</v>
      </c>
      <c r="G81" s="48">
        <v>43.67</v>
      </c>
      <c r="H81" s="31">
        <v>43.77</v>
      </c>
      <c r="I81" s="49">
        <v>43.87</v>
      </c>
      <c r="J81" s="49">
        <v>44.03</v>
      </c>
      <c r="K81" s="49">
        <v>44.2</v>
      </c>
    </row>
    <row r="82" spans="1:11" x14ac:dyDescent="0.2">
      <c r="A82" s="30" t="s">
        <v>10</v>
      </c>
      <c r="B82" s="31">
        <v>43.36</v>
      </c>
      <c r="C82" s="48">
        <v>43.59</v>
      </c>
      <c r="D82" s="48">
        <v>43.86</v>
      </c>
      <c r="E82" s="48">
        <v>44.14</v>
      </c>
      <c r="F82" s="48">
        <v>44.36</v>
      </c>
      <c r="G82" s="48">
        <v>44.57</v>
      </c>
      <c r="H82" s="31">
        <v>44.81</v>
      </c>
      <c r="I82" s="49">
        <v>44.89</v>
      </c>
      <c r="J82" s="49">
        <v>44.97</v>
      </c>
      <c r="K82" s="49">
        <v>45.04</v>
      </c>
    </row>
    <row r="83" spans="1:11" x14ac:dyDescent="0.2">
      <c r="A83" s="30" t="s">
        <v>11</v>
      </c>
      <c r="B83" s="31">
        <v>43.55</v>
      </c>
      <c r="C83" s="48">
        <v>43.78</v>
      </c>
      <c r="D83" s="48">
        <v>44.12</v>
      </c>
      <c r="E83" s="48">
        <v>44.22</v>
      </c>
      <c r="F83" s="48">
        <v>44.49</v>
      </c>
      <c r="G83" s="48">
        <v>44.71</v>
      </c>
      <c r="H83" s="31">
        <v>44.86</v>
      </c>
      <c r="I83" s="49">
        <v>45</v>
      </c>
      <c r="J83" s="49">
        <v>45.22</v>
      </c>
      <c r="K83" s="49">
        <v>45.42</v>
      </c>
    </row>
    <row r="84" spans="1:11" x14ac:dyDescent="0.2">
      <c r="A84" s="30" t="s">
        <v>12</v>
      </c>
      <c r="B84" s="31">
        <v>42.36</v>
      </c>
      <c r="C84" s="48">
        <v>42.6</v>
      </c>
      <c r="D84" s="48">
        <v>42.94</v>
      </c>
      <c r="E84" s="48">
        <v>43.15</v>
      </c>
      <c r="F84" s="48">
        <v>43.46</v>
      </c>
      <c r="G84" s="48">
        <v>43.67</v>
      </c>
      <c r="H84" s="31">
        <v>43.87</v>
      </c>
      <c r="I84" s="49">
        <v>44.01</v>
      </c>
      <c r="J84" s="49">
        <v>44.21</v>
      </c>
      <c r="K84" s="49">
        <v>44.42</v>
      </c>
    </row>
    <row r="85" spans="1:11" x14ac:dyDescent="0.2">
      <c r="A85" s="30" t="s">
        <v>13</v>
      </c>
      <c r="B85" s="31">
        <v>42.85</v>
      </c>
      <c r="C85" s="48">
        <v>43.26</v>
      </c>
      <c r="D85" s="48">
        <v>43.43</v>
      </c>
      <c r="E85" s="48">
        <v>43.6</v>
      </c>
      <c r="F85" s="48">
        <v>43.7</v>
      </c>
      <c r="G85" s="48">
        <v>43.92</v>
      </c>
      <c r="H85" s="31">
        <v>44.09</v>
      </c>
      <c r="I85" s="49">
        <v>44.2</v>
      </c>
      <c r="J85" s="49">
        <v>44.33</v>
      </c>
      <c r="K85" s="49">
        <v>44.4</v>
      </c>
    </row>
    <row r="86" spans="1:11" x14ac:dyDescent="0.2">
      <c r="A86" s="27" t="s">
        <v>81</v>
      </c>
      <c r="B86" s="28">
        <v>43.23</v>
      </c>
      <c r="C86" s="46">
        <v>43.48</v>
      </c>
      <c r="D86" s="46">
        <v>43.69</v>
      </c>
      <c r="E86" s="46">
        <v>43.89</v>
      </c>
      <c r="F86" s="46">
        <v>44.08</v>
      </c>
      <c r="G86" s="46">
        <v>44.35</v>
      </c>
      <c r="H86" s="28">
        <v>44.47</v>
      </c>
      <c r="I86" s="47">
        <v>44.59</v>
      </c>
      <c r="J86" s="47">
        <v>44.69</v>
      </c>
      <c r="K86" s="47">
        <v>44.87</v>
      </c>
    </row>
    <row r="87" spans="1:11" x14ac:dyDescent="0.2">
      <c r="A87" s="30" t="s">
        <v>82</v>
      </c>
      <c r="B87" s="31">
        <v>43.5</v>
      </c>
      <c r="C87" s="48">
        <v>43.76</v>
      </c>
      <c r="D87" s="48">
        <v>44.12</v>
      </c>
      <c r="E87" s="48">
        <v>44.38</v>
      </c>
      <c r="F87" s="48">
        <v>44.52</v>
      </c>
      <c r="G87" s="48">
        <v>44.86</v>
      </c>
      <c r="H87" s="31">
        <v>44.97</v>
      </c>
      <c r="I87" s="49">
        <v>45.19</v>
      </c>
      <c r="J87" s="49">
        <v>45.39</v>
      </c>
      <c r="K87" s="49">
        <v>45.61</v>
      </c>
    </row>
    <row r="88" spans="1:11" x14ac:dyDescent="0.2">
      <c r="A88" s="30" t="s">
        <v>83</v>
      </c>
      <c r="B88" s="31">
        <v>42.95</v>
      </c>
      <c r="C88" s="48">
        <v>43.33</v>
      </c>
      <c r="D88" s="48">
        <v>43.56</v>
      </c>
      <c r="E88" s="48">
        <v>43.46</v>
      </c>
      <c r="F88" s="48">
        <v>43.56</v>
      </c>
      <c r="G88" s="48">
        <v>43.85</v>
      </c>
      <c r="H88" s="31">
        <v>43.71</v>
      </c>
      <c r="I88" s="49">
        <v>44.07</v>
      </c>
      <c r="J88" s="49">
        <v>44.17</v>
      </c>
      <c r="K88" s="49">
        <v>44.47</v>
      </c>
    </row>
    <row r="89" spans="1:11" x14ac:dyDescent="0.2">
      <c r="A89" s="30" t="s">
        <v>84</v>
      </c>
      <c r="B89" s="31">
        <v>43.31</v>
      </c>
      <c r="C89" s="48">
        <v>43.41</v>
      </c>
      <c r="D89" s="48">
        <v>43.53</v>
      </c>
      <c r="E89" s="48">
        <v>43.78</v>
      </c>
      <c r="F89" s="48">
        <v>43.96</v>
      </c>
      <c r="G89" s="48">
        <v>44.23</v>
      </c>
      <c r="H89" s="31">
        <v>44.33</v>
      </c>
      <c r="I89" s="49">
        <v>44.44</v>
      </c>
      <c r="J89" s="49">
        <v>44.55</v>
      </c>
      <c r="K89" s="49">
        <v>44.73</v>
      </c>
    </row>
    <row r="90" spans="1:11" x14ac:dyDescent="0.2">
      <c r="A90" s="30" t="s">
        <v>85</v>
      </c>
      <c r="B90" s="31">
        <v>42.4</v>
      </c>
      <c r="C90" s="48">
        <v>42.69</v>
      </c>
      <c r="D90" s="48">
        <v>43.01</v>
      </c>
      <c r="E90" s="48">
        <v>43.3</v>
      </c>
      <c r="F90" s="48">
        <v>43.53</v>
      </c>
      <c r="G90" s="48">
        <v>43.91</v>
      </c>
      <c r="H90" s="31">
        <v>44.21</v>
      </c>
      <c r="I90" s="49">
        <v>44.41</v>
      </c>
      <c r="J90" s="49">
        <v>44.73</v>
      </c>
      <c r="K90" s="49">
        <v>44.92</v>
      </c>
    </row>
    <row r="91" spans="1:11" x14ac:dyDescent="0.2">
      <c r="A91" s="30" t="s">
        <v>86</v>
      </c>
      <c r="B91" s="31">
        <v>43.08</v>
      </c>
      <c r="C91" s="48">
        <v>43.45</v>
      </c>
      <c r="D91" s="48">
        <v>43.77</v>
      </c>
      <c r="E91" s="48">
        <v>44.07</v>
      </c>
      <c r="F91" s="48">
        <v>44.42</v>
      </c>
      <c r="G91" s="48">
        <v>44.77</v>
      </c>
      <c r="H91" s="31">
        <v>45.03</v>
      </c>
      <c r="I91" s="49">
        <v>45.11</v>
      </c>
      <c r="J91" s="49">
        <v>45.27</v>
      </c>
      <c r="K91" s="49">
        <v>45.47</v>
      </c>
    </row>
    <row r="92" spans="1:11" x14ac:dyDescent="0.2">
      <c r="A92" s="30" t="s">
        <v>87</v>
      </c>
      <c r="B92" s="31">
        <v>43.59</v>
      </c>
      <c r="C92" s="48">
        <v>43.95</v>
      </c>
      <c r="D92" s="48">
        <v>44.28</v>
      </c>
      <c r="E92" s="48">
        <v>44.55</v>
      </c>
      <c r="F92" s="48">
        <v>44.76</v>
      </c>
      <c r="G92" s="48">
        <v>45.12</v>
      </c>
      <c r="H92" s="31">
        <v>45.33</v>
      </c>
      <c r="I92" s="49">
        <v>45.32</v>
      </c>
      <c r="J92" s="49">
        <v>45.43</v>
      </c>
      <c r="K92" s="49">
        <v>45.67</v>
      </c>
    </row>
    <row r="93" spans="1:11" x14ac:dyDescent="0.2">
      <c r="A93" s="30" t="s">
        <v>88</v>
      </c>
      <c r="B93" s="31">
        <v>43.09</v>
      </c>
      <c r="C93" s="48">
        <v>43.31</v>
      </c>
      <c r="D93" s="48">
        <v>43.6</v>
      </c>
      <c r="E93" s="48">
        <v>43.92</v>
      </c>
      <c r="F93" s="48">
        <v>44.14</v>
      </c>
      <c r="G93" s="48">
        <v>44.4</v>
      </c>
      <c r="H93" s="31">
        <v>44.58</v>
      </c>
      <c r="I93" s="49">
        <v>44.74</v>
      </c>
      <c r="J93" s="49">
        <v>44.88</v>
      </c>
      <c r="K93" s="49">
        <v>44.97</v>
      </c>
    </row>
    <row r="94" spans="1:11" x14ac:dyDescent="0.2">
      <c r="A94" s="30" t="s">
        <v>89</v>
      </c>
      <c r="B94" s="31">
        <v>43.7</v>
      </c>
      <c r="C94" s="48">
        <v>44.05</v>
      </c>
      <c r="D94" s="48">
        <v>44.32</v>
      </c>
      <c r="E94" s="48">
        <v>44.54</v>
      </c>
      <c r="F94" s="48">
        <v>44.71</v>
      </c>
      <c r="G94" s="48">
        <v>44.96</v>
      </c>
      <c r="H94" s="31">
        <v>45.09</v>
      </c>
      <c r="I94" s="49">
        <v>45.11</v>
      </c>
      <c r="J94" s="49">
        <v>45.16</v>
      </c>
      <c r="K94" s="49">
        <v>45.32</v>
      </c>
    </row>
    <row r="95" spans="1:11" x14ac:dyDescent="0.2">
      <c r="A95" s="30" t="s">
        <v>90</v>
      </c>
      <c r="B95" s="31">
        <v>42.98</v>
      </c>
      <c r="C95" s="48">
        <v>43.22</v>
      </c>
      <c r="D95" s="48">
        <v>43.4</v>
      </c>
      <c r="E95" s="48">
        <v>43.55</v>
      </c>
      <c r="F95" s="48">
        <v>43.72</v>
      </c>
      <c r="G95" s="48">
        <v>43.95</v>
      </c>
      <c r="H95" s="31">
        <v>44.12</v>
      </c>
      <c r="I95" s="49">
        <v>44.17</v>
      </c>
      <c r="J95" s="49">
        <v>44.23</v>
      </c>
      <c r="K95" s="49">
        <v>44.36</v>
      </c>
    </row>
    <row r="96" spans="1:11" x14ac:dyDescent="0.2">
      <c r="A96" s="30" t="s">
        <v>91</v>
      </c>
      <c r="B96" s="31">
        <v>44.16</v>
      </c>
      <c r="C96" s="48">
        <v>44.34</v>
      </c>
      <c r="D96" s="48">
        <v>44.62</v>
      </c>
      <c r="E96" s="48">
        <v>44.95</v>
      </c>
      <c r="F96" s="48">
        <v>45.13</v>
      </c>
      <c r="G96" s="48">
        <v>45.38</v>
      </c>
      <c r="H96" s="31">
        <v>45.38</v>
      </c>
      <c r="I96" s="49">
        <v>45.46</v>
      </c>
      <c r="J96" s="49">
        <v>45.41</v>
      </c>
      <c r="K96" s="49">
        <v>45.56</v>
      </c>
    </row>
    <row r="97" spans="1:11" x14ac:dyDescent="0.2">
      <c r="A97" s="30" t="s">
        <v>92</v>
      </c>
      <c r="B97" s="31">
        <v>43.91</v>
      </c>
      <c r="C97" s="48">
        <v>44.2</v>
      </c>
      <c r="D97" s="48">
        <v>44.42</v>
      </c>
      <c r="E97" s="48">
        <v>44.76</v>
      </c>
      <c r="F97" s="48">
        <v>44.97</v>
      </c>
      <c r="G97" s="48">
        <v>45.26</v>
      </c>
      <c r="H97" s="31">
        <v>45.35</v>
      </c>
      <c r="I97" s="49">
        <v>45.42</v>
      </c>
      <c r="J97" s="49">
        <v>45.52</v>
      </c>
      <c r="K97" s="49">
        <v>45.64</v>
      </c>
    </row>
    <row r="98" spans="1:11" x14ac:dyDescent="0.2">
      <c r="A98" s="30" t="s">
        <v>93</v>
      </c>
      <c r="B98" s="31">
        <v>43.48</v>
      </c>
      <c r="C98" s="48">
        <v>43.66</v>
      </c>
      <c r="D98" s="48">
        <v>43.93</v>
      </c>
      <c r="E98" s="48">
        <v>44.17</v>
      </c>
      <c r="F98" s="48">
        <v>44.35</v>
      </c>
      <c r="G98" s="48">
        <v>44.57</v>
      </c>
      <c r="H98" s="31">
        <v>44.86</v>
      </c>
      <c r="I98" s="49">
        <v>44.92</v>
      </c>
      <c r="J98" s="49">
        <v>45.04</v>
      </c>
      <c r="K98" s="49">
        <v>45.18</v>
      </c>
    </row>
    <row r="99" spans="1:11" x14ac:dyDescent="0.2">
      <c r="A99" s="30" t="s">
        <v>94</v>
      </c>
      <c r="B99" s="31">
        <v>43.22</v>
      </c>
      <c r="C99" s="48">
        <v>43.51</v>
      </c>
      <c r="D99" s="48">
        <v>43.7</v>
      </c>
      <c r="E99" s="48">
        <v>44.06</v>
      </c>
      <c r="F99" s="48">
        <v>44.3</v>
      </c>
      <c r="G99" s="48">
        <v>44.63</v>
      </c>
      <c r="H99" s="31">
        <v>44.79</v>
      </c>
      <c r="I99" s="49">
        <v>44.96</v>
      </c>
      <c r="J99" s="49">
        <v>45.07</v>
      </c>
      <c r="K99" s="49">
        <v>45.22</v>
      </c>
    </row>
    <row r="100" spans="1:11" x14ac:dyDescent="0.2">
      <c r="A100" s="27" t="s">
        <v>146</v>
      </c>
      <c r="B100" s="28">
        <v>42.41</v>
      </c>
      <c r="C100" s="46">
        <v>42.53</v>
      </c>
      <c r="D100" s="46">
        <v>42.81</v>
      </c>
      <c r="E100" s="46">
        <v>42.98</v>
      </c>
      <c r="F100" s="46">
        <v>43.23</v>
      </c>
      <c r="G100" s="46">
        <v>43.47</v>
      </c>
      <c r="H100" s="28">
        <v>43.62</v>
      </c>
      <c r="I100" s="47">
        <v>43.72</v>
      </c>
      <c r="J100" s="47">
        <v>43.86</v>
      </c>
      <c r="K100" s="47">
        <v>43.96</v>
      </c>
    </row>
    <row r="101" spans="1:11" x14ac:dyDescent="0.2">
      <c r="A101" s="30" t="s">
        <v>95</v>
      </c>
      <c r="B101" s="31">
        <v>42.94</v>
      </c>
      <c r="C101" s="48">
        <v>43.04</v>
      </c>
      <c r="D101" s="48">
        <v>43.29</v>
      </c>
      <c r="E101" s="48">
        <v>43.44</v>
      </c>
      <c r="F101" s="48">
        <v>43.63</v>
      </c>
      <c r="G101" s="48">
        <v>43.89</v>
      </c>
      <c r="H101" s="31">
        <v>43.99</v>
      </c>
      <c r="I101" s="49">
        <v>44.1</v>
      </c>
      <c r="J101" s="49">
        <v>44.2</v>
      </c>
      <c r="K101" s="49">
        <v>44.28</v>
      </c>
    </row>
    <row r="102" spans="1:11" x14ac:dyDescent="0.2">
      <c r="A102" s="30" t="s">
        <v>96</v>
      </c>
      <c r="B102" s="31">
        <v>42.17</v>
      </c>
      <c r="C102" s="48">
        <v>42.29</v>
      </c>
      <c r="D102" s="48">
        <v>42.55</v>
      </c>
      <c r="E102" s="48">
        <v>42.7</v>
      </c>
      <c r="F102" s="48">
        <v>43</v>
      </c>
      <c r="G102" s="48">
        <v>43.23</v>
      </c>
      <c r="H102" s="31">
        <v>43.34</v>
      </c>
      <c r="I102" s="49">
        <v>43.42</v>
      </c>
      <c r="J102" s="49">
        <v>43.61</v>
      </c>
      <c r="K102" s="49">
        <v>43.73</v>
      </c>
    </row>
    <row r="103" spans="1:11" x14ac:dyDescent="0.2">
      <c r="A103" s="30" t="s">
        <v>97</v>
      </c>
      <c r="B103" s="31">
        <v>41.65</v>
      </c>
      <c r="C103" s="48">
        <v>41.69</v>
      </c>
      <c r="D103" s="48">
        <v>42.04</v>
      </c>
      <c r="E103" s="48">
        <v>42.26</v>
      </c>
      <c r="F103" s="48">
        <v>42.55</v>
      </c>
      <c r="G103" s="48">
        <v>42.86</v>
      </c>
      <c r="H103" s="31">
        <v>43.11</v>
      </c>
      <c r="I103" s="49">
        <v>43.29</v>
      </c>
      <c r="J103" s="49">
        <v>43.44</v>
      </c>
      <c r="K103" s="49">
        <v>43.58</v>
      </c>
    </row>
    <row r="104" spans="1:11" x14ac:dyDescent="0.2">
      <c r="A104" s="30" t="s">
        <v>98</v>
      </c>
      <c r="B104" s="31">
        <v>42.27</v>
      </c>
      <c r="C104" s="48">
        <v>42.48</v>
      </c>
      <c r="D104" s="48">
        <v>42.78</v>
      </c>
      <c r="E104" s="48">
        <v>43.01</v>
      </c>
      <c r="F104" s="48">
        <v>43.31</v>
      </c>
      <c r="G104" s="48">
        <v>43.49</v>
      </c>
      <c r="H104" s="31">
        <v>43.69</v>
      </c>
      <c r="I104" s="49">
        <v>43.79</v>
      </c>
      <c r="J104" s="49">
        <v>43.89</v>
      </c>
      <c r="K104" s="49">
        <v>44</v>
      </c>
    </row>
    <row r="105" spans="1:11" x14ac:dyDescent="0.2">
      <c r="A105" s="30" t="s">
        <v>99</v>
      </c>
      <c r="B105" s="31">
        <v>42</v>
      </c>
      <c r="C105" s="48">
        <v>42.06</v>
      </c>
      <c r="D105" s="48">
        <v>42.37</v>
      </c>
      <c r="E105" s="48">
        <v>42.59</v>
      </c>
      <c r="F105" s="48">
        <v>42.79</v>
      </c>
      <c r="G105" s="48">
        <v>43.02</v>
      </c>
      <c r="H105" s="31">
        <v>43.3</v>
      </c>
      <c r="I105" s="49">
        <v>43.36</v>
      </c>
      <c r="J105" s="49">
        <v>43.52</v>
      </c>
      <c r="K105" s="49">
        <v>43.62</v>
      </c>
    </row>
    <row r="106" spans="1:11" x14ac:dyDescent="0.2">
      <c r="A106" s="27" t="s">
        <v>141</v>
      </c>
      <c r="B106" s="28">
        <v>43.47</v>
      </c>
      <c r="C106" s="46">
        <v>43.67</v>
      </c>
      <c r="D106" s="46">
        <v>43.93</v>
      </c>
      <c r="E106" s="46">
        <v>44.11</v>
      </c>
      <c r="F106" s="46">
        <v>44.3</v>
      </c>
      <c r="G106" s="46">
        <v>44.57</v>
      </c>
      <c r="H106" s="28">
        <v>44.8</v>
      </c>
      <c r="I106" s="47">
        <v>44.93</v>
      </c>
      <c r="J106" s="47">
        <v>45.06</v>
      </c>
      <c r="K106" s="47">
        <v>45.22</v>
      </c>
    </row>
    <row r="107" spans="1:11" x14ac:dyDescent="0.2">
      <c r="A107" s="30" t="s">
        <v>100</v>
      </c>
      <c r="B107" s="31">
        <v>43.88</v>
      </c>
      <c r="C107" s="48">
        <v>44.15</v>
      </c>
      <c r="D107" s="48">
        <v>44.38</v>
      </c>
      <c r="E107" s="48">
        <v>44.7</v>
      </c>
      <c r="F107" s="48">
        <v>44.94</v>
      </c>
      <c r="G107" s="48">
        <v>45.34</v>
      </c>
      <c r="H107" s="31">
        <v>45.47</v>
      </c>
      <c r="I107" s="49">
        <v>45.71</v>
      </c>
      <c r="J107" s="49">
        <v>45.65</v>
      </c>
      <c r="K107" s="49">
        <v>45.81</v>
      </c>
    </row>
    <row r="108" spans="1:11" x14ac:dyDescent="0.2">
      <c r="A108" s="30" t="s">
        <v>101</v>
      </c>
      <c r="B108" s="31">
        <v>43.21</v>
      </c>
      <c r="C108" s="48">
        <v>43.41</v>
      </c>
      <c r="D108" s="48">
        <v>43.68</v>
      </c>
      <c r="E108" s="48">
        <v>43.88</v>
      </c>
      <c r="F108" s="48">
        <v>44.05</v>
      </c>
      <c r="G108" s="48">
        <v>44.26</v>
      </c>
      <c r="H108" s="31">
        <v>44.54</v>
      </c>
      <c r="I108" s="49">
        <v>44.7</v>
      </c>
      <c r="J108" s="49">
        <v>44.8</v>
      </c>
      <c r="K108" s="49">
        <v>44.98</v>
      </c>
    </row>
    <row r="109" spans="1:11" x14ac:dyDescent="0.2">
      <c r="A109" s="30" t="s">
        <v>102</v>
      </c>
      <c r="B109" s="31">
        <v>43.49</v>
      </c>
      <c r="C109" s="48">
        <v>43.67</v>
      </c>
      <c r="D109" s="48">
        <v>43.87</v>
      </c>
      <c r="E109" s="48">
        <v>43.98</v>
      </c>
      <c r="F109" s="48">
        <v>44.14</v>
      </c>
      <c r="G109" s="48">
        <v>44.39</v>
      </c>
      <c r="H109" s="31">
        <v>44.58</v>
      </c>
      <c r="I109" s="49">
        <v>44.72</v>
      </c>
      <c r="J109" s="49">
        <v>44.81</v>
      </c>
      <c r="K109" s="49">
        <v>44.92</v>
      </c>
    </row>
    <row r="110" spans="1:11" x14ac:dyDescent="0.2">
      <c r="A110" s="30" t="s">
        <v>103</v>
      </c>
      <c r="B110" s="31">
        <v>43.49</v>
      </c>
      <c r="C110" s="48">
        <v>43.73</v>
      </c>
      <c r="D110" s="48">
        <v>43.94</v>
      </c>
      <c r="E110" s="48">
        <v>44.12</v>
      </c>
      <c r="F110" s="48">
        <v>44.47</v>
      </c>
      <c r="G110" s="48">
        <v>44.85</v>
      </c>
      <c r="H110" s="31">
        <v>44.92</v>
      </c>
      <c r="I110" s="49">
        <v>45.02</v>
      </c>
      <c r="J110" s="49">
        <v>45.3</v>
      </c>
      <c r="K110" s="49">
        <v>45.48</v>
      </c>
    </row>
    <row r="111" spans="1:11" x14ac:dyDescent="0.2">
      <c r="A111" s="30" t="s">
        <v>104</v>
      </c>
      <c r="B111" s="31">
        <v>43.78</v>
      </c>
      <c r="C111" s="48">
        <v>44</v>
      </c>
      <c r="D111" s="48">
        <v>44.34</v>
      </c>
      <c r="E111" s="48">
        <v>44.62</v>
      </c>
      <c r="F111" s="48">
        <v>44.86</v>
      </c>
      <c r="G111" s="48">
        <v>45.15</v>
      </c>
      <c r="H111" s="31">
        <v>45.46</v>
      </c>
      <c r="I111" s="49">
        <v>45.58</v>
      </c>
      <c r="J111" s="49">
        <v>45.77</v>
      </c>
      <c r="K111" s="49">
        <v>45.95</v>
      </c>
    </row>
    <row r="112" spans="1:11" x14ac:dyDescent="0.2">
      <c r="A112" s="33" t="s">
        <v>105</v>
      </c>
      <c r="B112" s="31">
        <v>43.28</v>
      </c>
      <c r="C112" s="48">
        <v>43.45</v>
      </c>
      <c r="D112" s="48">
        <v>43.76</v>
      </c>
      <c r="E112" s="48">
        <v>44.01</v>
      </c>
      <c r="F112" s="48">
        <v>44.24</v>
      </c>
      <c r="G112" s="48">
        <v>44.59</v>
      </c>
      <c r="H112" s="31">
        <v>44.77</v>
      </c>
      <c r="I112" s="49">
        <v>44.84</v>
      </c>
      <c r="J112" s="49">
        <v>45.05</v>
      </c>
      <c r="K112" s="49">
        <v>45.35</v>
      </c>
    </row>
    <row r="113" spans="1:11" x14ac:dyDescent="0.2">
      <c r="A113" s="39" t="s">
        <v>147</v>
      </c>
      <c r="B113" s="28">
        <v>42.54</v>
      </c>
      <c r="C113" s="46">
        <v>42.73</v>
      </c>
      <c r="D113" s="46">
        <v>42.98</v>
      </c>
      <c r="E113" s="46">
        <v>43.17</v>
      </c>
      <c r="F113" s="46">
        <v>43.36</v>
      </c>
      <c r="G113" s="46">
        <v>43.59</v>
      </c>
      <c r="H113" s="28">
        <v>43.75</v>
      </c>
      <c r="I113" s="47">
        <v>43.85</v>
      </c>
      <c r="J113" s="47">
        <v>43.96</v>
      </c>
      <c r="K113" s="47">
        <v>44.1</v>
      </c>
    </row>
    <row r="114" spans="1:11" x14ac:dyDescent="0.2">
      <c r="A114" s="27" t="s">
        <v>106</v>
      </c>
      <c r="B114" s="28">
        <v>44.13</v>
      </c>
      <c r="C114" s="46">
        <v>44.5</v>
      </c>
      <c r="D114" s="46">
        <v>44.8</v>
      </c>
      <c r="E114" s="46">
        <v>44.98</v>
      </c>
      <c r="F114" s="46">
        <v>45.23</v>
      </c>
      <c r="G114" s="46">
        <v>45.53</v>
      </c>
      <c r="H114" s="28">
        <v>45.82</v>
      </c>
      <c r="I114" s="47">
        <v>45.88</v>
      </c>
      <c r="J114" s="47">
        <v>46.02</v>
      </c>
      <c r="K114" s="47">
        <v>46.17</v>
      </c>
    </row>
    <row r="115" spans="1:11" x14ac:dyDescent="0.2">
      <c r="A115" s="36" t="s">
        <v>107</v>
      </c>
      <c r="B115" s="31">
        <v>45.77</v>
      </c>
      <c r="C115" s="48">
        <v>46.15</v>
      </c>
      <c r="D115" s="48">
        <v>46.42</v>
      </c>
      <c r="E115" s="48">
        <v>46.64</v>
      </c>
      <c r="F115" s="48">
        <v>46.91</v>
      </c>
      <c r="G115" s="48">
        <v>47.2</v>
      </c>
      <c r="H115" s="31">
        <v>47.4</v>
      </c>
      <c r="I115" s="49">
        <v>47.55</v>
      </c>
      <c r="J115" s="49">
        <v>47.67</v>
      </c>
      <c r="K115" s="49">
        <v>47.89</v>
      </c>
    </row>
    <row r="116" spans="1:11" x14ac:dyDescent="0.2">
      <c r="A116" s="36" t="s">
        <v>108</v>
      </c>
      <c r="B116" s="31">
        <v>45.6</v>
      </c>
      <c r="C116" s="48">
        <v>45.98</v>
      </c>
      <c r="D116" s="48">
        <v>46.44</v>
      </c>
      <c r="E116" s="48">
        <v>46.72</v>
      </c>
      <c r="F116" s="48">
        <v>46.87</v>
      </c>
      <c r="G116" s="48">
        <v>47.33</v>
      </c>
      <c r="H116" s="31">
        <v>47.68</v>
      </c>
      <c r="I116" s="49">
        <v>47.79</v>
      </c>
      <c r="J116" s="49">
        <v>48.12</v>
      </c>
      <c r="K116" s="49">
        <v>48.42</v>
      </c>
    </row>
    <row r="117" spans="1:11" x14ac:dyDescent="0.2">
      <c r="A117" s="36" t="s">
        <v>109</v>
      </c>
      <c r="B117" s="31">
        <v>42.18</v>
      </c>
      <c r="C117" s="48">
        <v>42.61</v>
      </c>
      <c r="D117" s="48">
        <v>42.85</v>
      </c>
      <c r="E117" s="48">
        <v>42.87</v>
      </c>
      <c r="F117" s="48">
        <v>42.9</v>
      </c>
      <c r="G117" s="48">
        <v>42.97</v>
      </c>
      <c r="H117" s="31">
        <v>43.32</v>
      </c>
      <c r="I117" s="49">
        <v>43.22</v>
      </c>
      <c r="J117" s="49">
        <v>43.09</v>
      </c>
      <c r="K117" s="49">
        <v>43.34</v>
      </c>
    </row>
    <row r="118" spans="1:11" x14ac:dyDescent="0.2">
      <c r="A118" s="40" t="s">
        <v>110</v>
      </c>
      <c r="B118" s="34">
        <v>42.93</v>
      </c>
      <c r="C118" s="50">
        <v>43.3</v>
      </c>
      <c r="D118" s="50">
        <v>43.59</v>
      </c>
      <c r="E118" s="50">
        <v>43.78</v>
      </c>
      <c r="F118" s="50">
        <v>44.14</v>
      </c>
      <c r="G118" s="50">
        <v>44.48</v>
      </c>
      <c r="H118" s="34">
        <v>44.77</v>
      </c>
      <c r="I118" s="51">
        <v>44.87</v>
      </c>
      <c r="J118" s="51">
        <v>45.06</v>
      </c>
      <c r="K118" s="51">
        <v>45.11</v>
      </c>
    </row>
    <row r="119" spans="1:11" x14ac:dyDescent="0.2">
      <c r="A119" s="41" t="s">
        <v>139</v>
      </c>
      <c r="B119" s="42">
        <v>42.59</v>
      </c>
      <c r="C119" s="54">
        <v>42.79</v>
      </c>
      <c r="D119" s="54">
        <v>43.04</v>
      </c>
      <c r="E119" s="54">
        <v>43.23</v>
      </c>
      <c r="F119" s="54">
        <v>43.42</v>
      </c>
      <c r="G119" s="54">
        <v>43.66</v>
      </c>
      <c r="H119" s="42">
        <v>43.81</v>
      </c>
      <c r="I119" s="55">
        <v>43.92</v>
      </c>
      <c r="J119" s="55">
        <v>44.03</v>
      </c>
      <c r="K119" s="55">
        <v>44.17</v>
      </c>
    </row>
    <row r="120" spans="1:11" x14ac:dyDescent="0.2">
      <c r="A120" s="13" t="s">
        <v>145</v>
      </c>
      <c r="B120" s="20"/>
      <c r="C120" s="20"/>
      <c r="D120" s="20"/>
      <c r="E120" s="20"/>
      <c r="F120" s="20"/>
    </row>
    <row r="121" spans="1:11" x14ac:dyDescent="0.2">
      <c r="A121" s="15" t="s">
        <v>122</v>
      </c>
      <c r="B121" s="20"/>
      <c r="C121" s="20"/>
      <c r="D121" s="20"/>
      <c r="E121" s="20"/>
      <c r="F121" s="20"/>
    </row>
    <row r="122" spans="1:11" x14ac:dyDescent="0.2">
      <c r="A122" s="10" t="s">
        <v>137</v>
      </c>
    </row>
  </sheetData>
  <mergeCells count="1">
    <mergeCell ref="A1:G1"/>
  </mergeCells>
  <pageMargins left="0.78740157499999996" right="0.78740157499999996" top="0.984251969" bottom="0.984251969" header="0.5" footer="0.5"/>
  <pageSetup orientation="portrait" horizontalDpi="300" verticalDpi="3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4"/>
  <dimension ref="A1:S122"/>
  <sheetViews>
    <sheetView showGridLines="0" workbookViewId="0">
      <pane xSplit="1" ySplit="3" topLeftCell="B115" activePane="bottomRight" state="frozen"/>
      <selection pane="topRight" activeCell="B1" sqref="B1"/>
      <selection pane="bottomLeft" activeCell="A4" sqref="A4"/>
      <selection pane="bottomRight" sqref="A1:G1"/>
    </sheetView>
  </sheetViews>
  <sheetFormatPr baseColWidth="10" defaultColWidth="11.42578125" defaultRowHeight="12" x14ac:dyDescent="0.2"/>
  <cols>
    <col min="1" max="1" width="31.85546875" style="1" bestFit="1" customWidth="1"/>
    <col min="2" max="11" width="5.42578125" style="1" customWidth="1"/>
    <col min="12" max="16384" width="11.42578125" style="1"/>
  </cols>
  <sheetData>
    <row r="1" spans="1:19" ht="24" customHeight="1" x14ac:dyDescent="0.2">
      <c r="A1" s="99" t="s">
        <v>132</v>
      </c>
      <c r="B1" s="99"/>
      <c r="C1" s="99"/>
      <c r="D1" s="99"/>
      <c r="E1" s="99"/>
      <c r="F1" s="99"/>
      <c r="G1" s="99"/>
    </row>
    <row r="3" spans="1:19" x14ac:dyDescent="0.2">
      <c r="A3" s="56" t="s">
        <v>1</v>
      </c>
      <c r="B3" s="25">
        <v>2010</v>
      </c>
      <c r="C3" s="25">
        <v>2011</v>
      </c>
      <c r="D3" s="25">
        <v>2012</v>
      </c>
      <c r="E3" s="25">
        <v>2013</v>
      </c>
      <c r="F3" s="25">
        <v>2014</v>
      </c>
      <c r="G3" s="25">
        <v>2015</v>
      </c>
      <c r="H3" s="25">
        <v>2016</v>
      </c>
      <c r="I3" s="25">
        <v>2017</v>
      </c>
      <c r="J3" s="25">
        <v>2018</v>
      </c>
      <c r="K3" s="25">
        <v>2019</v>
      </c>
    </row>
    <row r="4" spans="1:19" ht="14.25" x14ac:dyDescent="0.2">
      <c r="A4" s="27" t="s">
        <v>14</v>
      </c>
      <c r="B4" s="29">
        <v>42.41</v>
      </c>
      <c r="C4" s="29">
        <v>42.59</v>
      </c>
      <c r="D4" s="29">
        <v>42.89</v>
      </c>
      <c r="E4" s="29">
        <v>43</v>
      </c>
      <c r="F4" s="29">
        <v>43.21</v>
      </c>
      <c r="G4" s="29">
        <v>43.4</v>
      </c>
      <c r="H4" s="29">
        <v>43.56</v>
      </c>
      <c r="I4" s="29">
        <v>43.66</v>
      </c>
      <c r="J4" s="29">
        <v>43.81</v>
      </c>
      <c r="K4" s="29">
        <v>44.12</v>
      </c>
      <c r="L4" s="12"/>
      <c r="M4" s="12"/>
      <c r="N4" s="12"/>
      <c r="O4" s="24"/>
      <c r="P4" s="24"/>
      <c r="Q4" s="24"/>
      <c r="R4" s="24"/>
      <c r="S4" s="24"/>
    </row>
    <row r="5" spans="1:19" ht="14.25" x14ac:dyDescent="0.2">
      <c r="A5" s="30" t="s">
        <v>15</v>
      </c>
      <c r="B5" s="32">
        <v>42.8</v>
      </c>
      <c r="C5" s="32">
        <v>43.1</v>
      </c>
      <c r="D5" s="32">
        <v>43.39</v>
      </c>
      <c r="E5" s="32">
        <v>43.55</v>
      </c>
      <c r="F5" s="32">
        <v>43.79</v>
      </c>
      <c r="G5" s="32">
        <v>44.06</v>
      </c>
      <c r="H5" s="32">
        <v>44.2</v>
      </c>
      <c r="I5" s="32">
        <v>44.39</v>
      </c>
      <c r="J5" s="32">
        <v>44.66</v>
      </c>
      <c r="K5" s="32">
        <v>45.33</v>
      </c>
      <c r="L5" s="12"/>
      <c r="M5" s="12"/>
      <c r="N5" s="12"/>
      <c r="O5" s="24"/>
      <c r="P5" s="24"/>
      <c r="Q5" s="24"/>
      <c r="R5" s="24"/>
      <c r="S5" s="24"/>
    </row>
    <row r="6" spans="1:19" ht="14.25" x14ac:dyDescent="0.2">
      <c r="A6" s="30" t="s">
        <v>16</v>
      </c>
      <c r="B6" s="32">
        <v>42.76</v>
      </c>
      <c r="C6" s="32">
        <v>43.09</v>
      </c>
      <c r="D6" s="32">
        <v>43.52</v>
      </c>
      <c r="E6" s="32">
        <v>43.62</v>
      </c>
      <c r="F6" s="32">
        <v>43.8</v>
      </c>
      <c r="G6" s="32">
        <v>44.03</v>
      </c>
      <c r="H6" s="32">
        <v>44.23</v>
      </c>
      <c r="I6" s="32">
        <v>44.44</v>
      </c>
      <c r="J6" s="32">
        <v>44.85</v>
      </c>
      <c r="K6" s="32">
        <v>45.68</v>
      </c>
      <c r="L6" s="12"/>
      <c r="M6" s="12"/>
      <c r="N6" s="12"/>
      <c r="O6" s="24"/>
      <c r="P6" s="24"/>
      <c r="Q6" s="24"/>
      <c r="R6" s="24"/>
      <c r="S6" s="24"/>
    </row>
    <row r="7" spans="1:19" ht="14.25" x14ac:dyDescent="0.2">
      <c r="A7" s="30" t="s">
        <v>17</v>
      </c>
      <c r="B7" s="32">
        <v>42.57</v>
      </c>
      <c r="C7" s="32">
        <v>42.74</v>
      </c>
      <c r="D7" s="32">
        <v>43.11</v>
      </c>
      <c r="E7" s="32">
        <v>43.27</v>
      </c>
      <c r="F7" s="32">
        <v>43.63</v>
      </c>
      <c r="G7" s="32">
        <v>43.9</v>
      </c>
      <c r="H7" s="32">
        <v>44.43</v>
      </c>
      <c r="I7" s="32">
        <v>44.68</v>
      </c>
      <c r="J7" s="32">
        <v>44.99</v>
      </c>
      <c r="K7" s="32">
        <v>45.71</v>
      </c>
      <c r="L7" s="12"/>
      <c r="M7" s="12"/>
      <c r="N7" s="12"/>
      <c r="O7" s="24"/>
      <c r="P7" s="24"/>
      <c r="Q7" s="24"/>
      <c r="R7" s="24"/>
      <c r="S7" s="24"/>
    </row>
    <row r="8" spans="1:19" ht="14.25" x14ac:dyDescent="0.2">
      <c r="A8" s="30" t="s">
        <v>18</v>
      </c>
      <c r="B8" s="32">
        <v>43.28</v>
      </c>
      <c r="C8" s="32">
        <v>43.58</v>
      </c>
      <c r="D8" s="32">
        <v>43.93</v>
      </c>
      <c r="E8" s="32">
        <v>44.05</v>
      </c>
      <c r="F8" s="32">
        <v>44.2</v>
      </c>
      <c r="G8" s="32">
        <v>44.53</v>
      </c>
      <c r="H8" s="32">
        <v>44.58</v>
      </c>
      <c r="I8" s="32">
        <v>44.59</v>
      </c>
      <c r="J8" s="32">
        <v>44.56</v>
      </c>
      <c r="K8" s="32">
        <v>44.99</v>
      </c>
      <c r="L8" s="12"/>
      <c r="M8" s="12"/>
      <c r="N8" s="12"/>
      <c r="O8" s="24"/>
      <c r="P8" s="24"/>
      <c r="Q8" s="24"/>
      <c r="R8" s="24"/>
      <c r="S8" s="24"/>
    </row>
    <row r="9" spans="1:19" ht="14.25" x14ac:dyDescent="0.2">
      <c r="A9" s="30" t="s">
        <v>19</v>
      </c>
      <c r="B9" s="32">
        <v>41.74</v>
      </c>
      <c r="C9" s="32">
        <v>41.93</v>
      </c>
      <c r="D9" s="32">
        <v>42.4</v>
      </c>
      <c r="E9" s="32">
        <v>42.58</v>
      </c>
      <c r="F9" s="32">
        <v>42.62</v>
      </c>
      <c r="G9" s="32">
        <v>42.81</v>
      </c>
      <c r="H9" s="32">
        <v>42.94</v>
      </c>
      <c r="I9" s="32">
        <v>43.01</v>
      </c>
      <c r="J9" s="32">
        <v>43.29</v>
      </c>
      <c r="K9" s="32">
        <v>43.69</v>
      </c>
      <c r="L9" s="12"/>
      <c r="M9" s="12"/>
      <c r="N9" s="12"/>
      <c r="O9" s="24"/>
      <c r="P9" s="24"/>
      <c r="Q9" s="24"/>
      <c r="R9" s="24"/>
      <c r="S9" s="24"/>
    </row>
    <row r="10" spans="1:19" ht="14.25" x14ac:dyDescent="0.2">
      <c r="A10" s="30" t="s">
        <v>20</v>
      </c>
      <c r="B10" s="32">
        <v>42.89</v>
      </c>
      <c r="C10" s="32">
        <v>43.2</v>
      </c>
      <c r="D10" s="32">
        <v>43.46</v>
      </c>
      <c r="E10" s="32">
        <v>43.58</v>
      </c>
      <c r="F10" s="32">
        <v>43.94</v>
      </c>
      <c r="G10" s="32">
        <v>44.35</v>
      </c>
      <c r="H10" s="32">
        <v>44.71</v>
      </c>
      <c r="I10" s="32">
        <v>44.95</v>
      </c>
      <c r="J10" s="32">
        <v>45.15</v>
      </c>
      <c r="K10" s="32">
        <v>45.58</v>
      </c>
      <c r="L10" s="12"/>
      <c r="M10" s="12"/>
      <c r="N10" s="12"/>
      <c r="O10" s="24"/>
      <c r="P10" s="24"/>
      <c r="Q10" s="24"/>
      <c r="R10" s="24"/>
      <c r="S10" s="24"/>
    </row>
    <row r="11" spans="1:19" ht="14.25" x14ac:dyDescent="0.2">
      <c r="A11" s="30" t="s">
        <v>21</v>
      </c>
      <c r="B11" s="32">
        <v>43.22</v>
      </c>
      <c r="C11" s="32">
        <v>43.35</v>
      </c>
      <c r="D11" s="32">
        <v>43.71</v>
      </c>
      <c r="E11" s="32">
        <v>43.87</v>
      </c>
      <c r="F11" s="32">
        <v>44.2</v>
      </c>
      <c r="G11" s="32">
        <v>44.23</v>
      </c>
      <c r="H11" s="32">
        <v>44.45</v>
      </c>
      <c r="I11" s="32">
        <v>44.62</v>
      </c>
      <c r="J11" s="32">
        <v>44.91</v>
      </c>
      <c r="K11" s="32">
        <v>45.28</v>
      </c>
      <c r="L11" s="12"/>
      <c r="M11" s="12"/>
      <c r="N11" s="12"/>
      <c r="O11" s="24"/>
      <c r="P11" s="24"/>
      <c r="Q11" s="24"/>
      <c r="R11" s="24"/>
      <c r="S11" s="24"/>
    </row>
    <row r="12" spans="1:19" ht="14.25" x14ac:dyDescent="0.2">
      <c r="A12" s="30" t="s">
        <v>22</v>
      </c>
      <c r="B12" s="32">
        <v>42.34</v>
      </c>
      <c r="C12" s="32">
        <v>42.47</v>
      </c>
      <c r="D12" s="32">
        <v>42.69</v>
      </c>
      <c r="E12" s="32">
        <v>42.75</v>
      </c>
      <c r="F12" s="32">
        <v>42.99</v>
      </c>
      <c r="G12" s="32">
        <v>43.13</v>
      </c>
      <c r="H12" s="32">
        <v>43.28</v>
      </c>
      <c r="I12" s="32">
        <v>43.55</v>
      </c>
      <c r="J12" s="32">
        <v>43.71</v>
      </c>
      <c r="K12" s="32">
        <v>44</v>
      </c>
      <c r="L12" s="12"/>
      <c r="M12" s="12"/>
      <c r="N12" s="12"/>
      <c r="O12" s="24"/>
      <c r="P12" s="24"/>
      <c r="Q12" s="24"/>
      <c r="R12" s="24"/>
      <c r="S12" s="24"/>
    </row>
    <row r="13" spans="1:19" ht="14.25" x14ac:dyDescent="0.2">
      <c r="A13" s="30" t="s">
        <v>23</v>
      </c>
      <c r="B13" s="32">
        <v>42.35</v>
      </c>
      <c r="C13" s="32">
        <v>42.51</v>
      </c>
      <c r="D13" s="32">
        <v>42.8</v>
      </c>
      <c r="E13" s="32">
        <v>42.91</v>
      </c>
      <c r="F13" s="32">
        <v>43.15</v>
      </c>
      <c r="G13" s="32">
        <v>43.29</v>
      </c>
      <c r="H13" s="32">
        <v>43.51</v>
      </c>
      <c r="I13" s="32">
        <v>43.6</v>
      </c>
      <c r="J13" s="32">
        <v>43.75</v>
      </c>
      <c r="K13" s="32">
        <v>44.01</v>
      </c>
      <c r="L13" s="12"/>
      <c r="M13" s="12"/>
      <c r="N13" s="12"/>
      <c r="O13" s="24"/>
      <c r="P13" s="24"/>
      <c r="Q13" s="24"/>
      <c r="R13" s="24"/>
      <c r="S13" s="24"/>
    </row>
    <row r="14" spans="1:19" ht="14.25" x14ac:dyDescent="0.2">
      <c r="A14" s="30" t="s">
        <v>24</v>
      </c>
      <c r="B14" s="32">
        <v>42.6</v>
      </c>
      <c r="C14" s="32">
        <v>42.74</v>
      </c>
      <c r="D14" s="32">
        <v>43.09</v>
      </c>
      <c r="E14" s="32">
        <v>43.17</v>
      </c>
      <c r="F14" s="32">
        <v>43.41</v>
      </c>
      <c r="G14" s="32">
        <v>43.73</v>
      </c>
      <c r="H14" s="32">
        <v>43.95</v>
      </c>
      <c r="I14" s="32">
        <v>44.12</v>
      </c>
      <c r="J14" s="32">
        <v>44.32</v>
      </c>
      <c r="K14" s="32">
        <v>44.53</v>
      </c>
      <c r="L14" s="12"/>
      <c r="M14" s="12"/>
      <c r="N14" s="12"/>
      <c r="O14" s="24"/>
      <c r="P14" s="24"/>
      <c r="Q14" s="24"/>
      <c r="R14" s="24"/>
      <c r="S14" s="24"/>
    </row>
    <row r="15" spans="1:19" ht="14.25" x14ac:dyDescent="0.2">
      <c r="A15" s="30" t="s">
        <v>25</v>
      </c>
      <c r="B15" s="32">
        <v>41.91</v>
      </c>
      <c r="C15" s="32">
        <v>42.01</v>
      </c>
      <c r="D15" s="32">
        <v>42.27</v>
      </c>
      <c r="E15" s="32">
        <v>42.38</v>
      </c>
      <c r="F15" s="32">
        <v>42.57</v>
      </c>
      <c r="G15" s="32">
        <v>42.69</v>
      </c>
      <c r="H15" s="32">
        <v>42.8</v>
      </c>
      <c r="I15" s="32">
        <v>42.8</v>
      </c>
      <c r="J15" s="32">
        <v>42.89</v>
      </c>
      <c r="K15" s="32">
        <v>43.14</v>
      </c>
      <c r="L15" s="12"/>
      <c r="M15" s="12"/>
      <c r="N15" s="12"/>
      <c r="O15" s="24"/>
      <c r="P15" s="24"/>
      <c r="Q15" s="24"/>
      <c r="R15" s="24"/>
      <c r="S15" s="24"/>
    </row>
    <row r="16" spans="1:19" ht="14.25" x14ac:dyDescent="0.2">
      <c r="A16" s="30" t="s">
        <v>26</v>
      </c>
      <c r="B16" s="32">
        <v>42.72</v>
      </c>
      <c r="C16" s="32">
        <v>43.05</v>
      </c>
      <c r="D16" s="32">
        <v>43.34</v>
      </c>
      <c r="E16" s="32">
        <v>43.47</v>
      </c>
      <c r="F16" s="32">
        <v>43.7</v>
      </c>
      <c r="G16" s="32">
        <v>43.92</v>
      </c>
      <c r="H16" s="32">
        <v>44.11</v>
      </c>
      <c r="I16" s="32">
        <v>44.31</v>
      </c>
      <c r="J16" s="32">
        <v>44.59</v>
      </c>
      <c r="K16" s="32">
        <v>44.93</v>
      </c>
      <c r="L16" s="12"/>
      <c r="M16" s="12"/>
      <c r="N16" s="12"/>
      <c r="O16" s="24"/>
      <c r="P16" s="24"/>
      <c r="Q16" s="24"/>
      <c r="R16" s="24"/>
      <c r="S16" s="24"/>
    </row>
    <row r="17" spans="1:19" ht="14.25" x14ac:dyDescent="0.2">
      <c r="A17" s="27" t="s">
        <v>27</v>
      </c>
      <c r="B17" s="29">
        <v>42.61</v>
      </c>
      <c r="C17" s="29">
        <v>42.82</v>
      </c>
      <c r="D17" s="29">
        <v>43.12</v>
      </c>
      <c r="E17" s="29">
        <v>43.2</v>
      </c>
      <c r="F17" s="29">
        <v>43.48</v>
      </c>
      <c r="G17" s="29">
        <v>43.6</v>
      </c>
      <c r="H17" s="29">
        <v>43.71</v>
      </c>
      <c r="I17" s="29">
        <v>43.73</v>
      </c>
      <c r="J17" s="29">
        <v>43.95</v>
      </c>
      <c r="K17" s="29">
        <v>44.14</v>
      </c>
      <c r="L17" s="12"/>
      <c r="M17" s="12"/>
      <c r="N17" s="12"/>
      <c r="O17" s="24"/>
      <c r="P17" s="24"/>
      <c r="Q17" s="24"/>
      <c r="R17" s="24"/>
      <c r="S17" s="24"/>
    </row>
    <row r="18" spans="1:19" ht="14.25" x14ac:dyDescent="0.2">
      <c r="A18" s="30" t="s">
        <v>28</v>
      </c>
      <c r="B18" s="32">
        <v>42.96</v>
      </c>
      <c r="C18" s="32">
        <v>42.94</v>
      </c>
      <c r="D18" s="32">
        <v>43.13</v>
      </c>
      <c r="E18" s="32">
        <v>43.04</v>
      </c>
      <c r="F18" s="32">
        <v>43.47</v>
      </c>
      <c r="G18" s="32">
        <v>43.53</v>
      </c>
      <c r="H18" s="32">
        <v>43.61</v>
      </c>
      <c r="I18" s="32">
        <v>43.39</v>
      </c>
      <c r="J18" s="32">
        <v>43.82</v>
      </c>
      <c r="K18" s="32">
        <v>43.79</v>
      </c>
      <c r="L18" s="12"/>
      <c r="M18" s="12"/>
      <c r="N18" s="12"/>
      <c r="O18" s="24"/>
      <c r="P18" s="24"/>
      <c r="Q18" s="24"/>
      <c r="R18" s="24"/>
      <c r="S18" s="24"/>
    </row>
    <row r="19" spans="1:19" ht="14.25" x14ac:dyDescent="0.2">
      <c r="A19" s="30" t="s">
        <v>29</v>
      </c>
      <c r="B19" s="32">
        <v>42.49</v>
      </c>
      <c r="C19" s="32">
        <v>42.88</v>
      </c>
      <c r="D19" s="32">
        <v>43.27</v>
      </c>
      <c r="E19" s="32">
        <v>43.3</v>
      </c>
      <c r="F19" s="32">
        <v>43.39</v>
      </c>
      <c r="G19" s="32">
        <v>43.68</v>
      </c>
      <c r="H19" s="32">
        <v>43.8</v>
      </c>
      <c r="I19" s="32">
        <v>44.03</v>
      </c>
      <c r="J19" s="32">
        <v>44.21</v>
      </c>
      <c r="K19" s="32">
        <v>44.61</v>
      </c>
      <c r="L19" s="12"/>
      <c r="M19" s="12"/>
      <c r="N19" s="12"/>
      <c r="O19" s="24"/>
      <c r="P19" s="24"/>
      <c r="Q19" s="24"/>
      <c r="R19" s="24"/>
      <c r="S19" s="24"/>
    </row>
    <row r="20" spans="1:19" ht="14.25" x14ac:dyDescent="0.2">
      <c r="A20" s="30" t="s">
        <v>30</v>
      </c>
      <c r="B20" s="32">
        <v>42.68</v>
      </c>
      <c r="C20" s="32">
        <v>42.93</v>
      </c>
      <c r="D20" s="32">
        <v>43.25</v>
      </c>
      <c r="E20" s="32">
        <v>43.46</v>
      </c>
      <c r="F20" s="32">
        <v>43.55</v>
      </c>
      <c r="G20" s="32">
        <v>43.72</v>
      </c>
      <c r="H20" s="32">
        <v>43.89</v>
      </c>
      <c r="I20" s="32">
        <v>44.02</v>
      </c>
      <c r="J20" s="32">
        <v>44.23</v>
      </c>
      <c r="K20" s="32">
        <v>44.57</v>
      </c>
      <c r="L20" s="12"/>
      <c r="M20" s="12"/>
      <c r="N20" s="12"/>
      <c r="O20" s="24"/>
      <c r="P20" s="24"/>
      <c r="Q20" s="24"/>
      <c r="R20" s="24"/>
      <c r="S20" s="24"/>
    </row>
    <row r="21" spans="1:19" ht="14.25" x14ac:dyDescent="0.2">
      <c r="A21" s="30" t="s">
        <v>31</v>
      </c>
      <c r="B21" s="32">
        <v>41.86</v>
      </c>
      <c r="C21" s="32">
        <v>42.15</v>
      </c>
      <c r="D21" s="32">
        <v>42.39</v>
      </c>
      <c r="E21" s="32">
        <v>42.29</v>
      </c>
      <c r="F21" s="32">
        <v>42.56</v>
      </c>
      <c r="G21" s="32">
        <v>42.66</v>
      </c>
      <c r="H21" s="32">
        <v>42.52</v>
      </c>
      <c r="I21" s="32">
        <v>42.74</v>
      </c>
      <c r="J21" s="32">
        <v>42.9</v>
      </c>
      <c r="K21" s="32">
        <v>43.11</v>
      </c>
      <c r="L21" s="12"/>
      <c r="M21" s="12"/>
      <c r="N21" s="12"/>
      <c r="O21" s="24"/>
      <c r="P21" s="24"/>
      <c r="Q21" s="24"/>
      <c r="R21" s="24"/>
      <c r="S21" s="24"/>
    </row>
    <row r="22" spans="1:19" ht="14.25" x14ac:dyDescent="0.2">
      <c r="A22" s="30" t="s">
        <v>32</v>
      </c>
      <c r="B22" s="32">
        <v>42.71</v>
      </c>
      <c r="C22" s="32">
        <v>43.01</v>
      </c>
      <c r="D22" s="32">
        <v>43.25</v>
      </c>
      <c r="E22" s="32">
        <v>43.37</v>
      </c>
      <c r="F22" s="32">
        <v>43.56</v>
      </c>
      <c r="G22" s="32">
        <v>43.7</v>
      </c>
      <c r="H22" s="32">
        <v>43.83</v>
      </c>
      <c r="I22" s="32">
        <v>43.9</v>
      </c>
      <c r="J22" s="32">
        <v>43.96</v>
      </c>
      <c r="K22" s="32">
        <v>44.11</v>
      </c>
      <c r="L22" s="12"/>
      <c r="M22" s="12"/>
      <c r="N22" s="12"/>
      <c r="O22" s="24"/>
      <c r="P22" s="24"/>
      <c r="Q22" s="24"/>
      <c r="R22" s="24"/>
      <c r="S22" s="24"/>
    </row>
    <row r="23" spans="1:19" ht="14.25" x14ac:dyDescent="0.2">
      <c r="A23" s="30" t="s">
        <v>33</v>
      </c>
      <c r="B23" s="32">
        <v>42.14</v>
      </c>
      <c r="C23" s="32">
        <v>42.43</v>
      </c>
      <c r="D23" s="32">
        <v>42.95</v>
      </c>
      <c r="E23" s="32">
        <v>43.24</v>
      </c>
      <c r="F23" s="32">
        <v>43.66</v>
      </c>
      <c r="G23" s="32">
        <v>43.69</v>
      </c>
      <c r="H23" s="32">
        <v>43.96</v>
      </c>
      <c r="I23" s="32">
        <v>44.07</v>
      </c>
      <c r="J23" s="32">
        <v>44.21</v>
      </c>
      <c r="K23" s="32">
        <v>44.61</v>
      </c>
      <c r="L23" s="12"/>
      <c r="M23" s="12"/>
      <c r="N23" s="12"/>
      <c r="O23" s="24"/>
      <c r="P23" s="24"/>
      <c r="Q23" s="24"/>
      <c r="R23" s="24"/>
      <c r="S23" s="24"/>
    </row>
    <row r="24" spans="1:19" ht="14.25" x14ac:dyDescent="0.2">
      <c r="A24" s="30" t="s">
        <v>34</v>
      </c>
      <c r="B24" s="32">
        <v>42.67</v>
      </c>
      <c r="C24" s="32">
        <v>42.86</v>
      </c>
      <c r="D24" s="32">
        <v>43.27</v>
      </c>
      <c r="E24" s="32">
        <v>43.56</v>
      </c>
      <c r="F24" s="32">
        <v>43.97</v>
      </c>
      <c r="G24" s="32">
        <v>44.17</v>
      </c>
      <c r="H24" s="32">
        <v>44.36</v>
      </c>
      <c r="I24" s="32">
        <v>44.31</v>
      </c>
      <c r="J24" s="32">
        <v>44.48</v>
      </c>
      <c r="K24" s="32">
        <v>44.72</v>
      </c>
      <c r="L24" s="12"/>
      <c r="M24" s="12"/>
      <c r="N24" s="12"/>
      <c r="O24" s="24"/>
      <c r="P24" s="24"/>
      <c r="Q24" s="24"/>
      <c r="R24" s="24"/>
      <c r="S24" s="24"/>
    </row>
    <row r="25" spans="1:19" ht="14.25" x14ac:dyDescent="0.2">
      <c r="A25" s="30" t="s">
        <v>35</v>
      </c>
      <c r="B25" s="32">
        <v>42.56</v>
      </c>
      <c r="C25" s="32">
        <v>42.73</v>
      </c>
      <c r="D25" s="32">
        <v>43.24</v>
      </c>
      <c r="E25" s="32">
        <v>43.57</v>
      </c>
      <c r="F25" s="32">
        <v>43.96</v>
      </c>
      <c r="G25" s="32">
        <v>43.95</v>
      </c>
      <c r="H25" s="32">
        <v>44.05</v>
      </c>
      <c r="I25" s="32">
        <v>44.02</v>
      </c>
      <c r="J25" s="32">
        <v>44.23</v>
      </c>
      <c r="K25" s="32">
        <v>44.64</v>
      </c>
      <c r="L25" s="12"/>
      <c r="M25" s="12"/>
      <c r="N25" s="12"/>
      <c r="O25" s="24"/>
      <c r="P25" s="24"/>
      <c r="Q25" s="24"/>
      <c r="R25" s="24"/>
      <c r="S25" s="24"/>
    </row>
    <row r="26" spans="1:19" ht="14.25" x14ac:dyDescent="0.2">
      <c r="A26" s="27" t="s">
        <v>36</v>
      </c>
      <c r="B26" s="29">
        <v>43.57</v>
      </c>
      <c r="C26" s="29">
        <v>43.85</v>
      </c>
      <c r="D26" s="29">
        <v>44.16</v>
      </c>
      <c r="E26" s="29">
        <v>44.22</v>
      </c>
      <c r="F26" s="29">
        <v>44.49</v>
      </c>
      <c r="G26" s="29">
        <v>44.8</v>
      </c>
      <c r="H26" s="29">
        <v>44.96</v>
      </c>
      <c r="I26" s="29">
        <v>45.13</v>
      </c>
      <c r="J26" s="29">
        <v>45.34</v>
      </c>
      <c r="K26" s="29">
        <v>45.71</v>
      </c>
      <c r="L26" s="12"/>
      <c r="M26" s="12"/>
      <c r="N26" s="12"/>
      <c r="O26" s="24"/>
      <c r="P26" s="24"/>
      <c r="Q26" s="24"/>
      <c r="R26" s="24"/>
      <c r="S26" s="24"/>
    </row>
    <row r="27" spans="1:19" ht="14.25" x14ac:dyDescent="0.2">
      <c r="A27" s="30" t="s">
        <v>37</v>
      </c>
      <c r="B27" s="32">
        <v>43.89</v>
      </c>
      <c r="C27" s="32">
        <v>44.2</v>
      </c>
      <c r="D27" s="32">
        <v>44.5</v>
      </c>
      <c r="E27" s="32">
        <v>44.71</v>
      </c>
      <c r="F27" s="32">
        <v>44.92</v>
      </c>
      <c r="G27" s="32">
        <v>45.1</v>
      </c>
      <c r="H27" s="32">
        <v>45.2</v>
      </c>
      <c r="I27" s="32">
        <v>45.34</v>
      </c>
      <c r="J27" s="32">
        <v>45.65</v>
      </c>
      <c r="K27" s="32">
        <v>46.02</v>
      </c>
      <c r="L27" s="12"/>
      <c r="M27" s="12"/>
      <c r="N27" s="12"/>
      <c r="O27" s="24"/>
      <c r="P27" s="24"/>
      <c r="Q27" s="24"/>
      <c r="R27" s="24"/>
      <c r="S27" s="24"/>
    </row>
    <row r="28" spans="1:19" ht="14.25" x14ac:dyDescent="0.2">
      <c r="A28" s="30" t="s">
        <v>38</v>
      </c>
      <c r="B28" s="32">
        <v>43.89</v>
      </c>
      <c r="C28" s="32">
        <v>44.1</v>
      </c>
      <c r="D28" s="32">
        <v>44.44</v>
      </c>
      <c r="E28" s="32">
        <v>44.66</v>
      </c>
      <c r="F28" s="32">
        <v>44.99</v>
      </c>
      <c r="G28" s="32">
        <v>45.37</v>
      </c>
      <c r="H28" s="32">
        <v>45.62</v>
      </c>
      <c r="I28" s="32">
        <v>45.88</v>
      </c>
      <c r="J28" s="32">
        <v>46.17</v>
      </c>
      <c r="K28" s="32">
        <v>46.45</v>
      </c>
      <c r="L28" s="12"/>
      <c r="M28" s="12"/>
      <c r="N28" s="12"/>
      <c r="O28" s="24"/>
      <c r="P28" s="24"/>
      <c r="Q28" s="24"/>
      <c r="R28" s="24"/>
      <c r="S28" s="24"/>
    </row>
    <row r="29" spans="1:19" ht="14.25" x14ac:dyDescent="0.2">
      <c r="A29" s="30" t="s">
        <v>39</v>
      </c>
      <c r="B29" s="32">
        <v>43.04</v>
      </c>
      <c r="C29" s="32">
        <v>43.32</v>
      </c>
      <c r="D29" s="32">
        <v>43.59</v>
      </c>
      <c r="E29" s="32">
        <v>43.44</v>
      </c>
      <c r="F29" s="32">
        <v>43.69</v>
      </c>
      <c r="G29" s="32">
        <v>43.96</v>
      </c>
      <c r="H29" s="32">
        <v>44.12</v>
      </c>
      <c r="I29" s="32">
        <v>44.27</v>
      </c>
      <c r="J29" s="32">
        <v>44.4</v>
      </c>
      <c r="K29" s="32">
        <v>44.79</v>
      </c>
      <c r="L29" s="12"/>
      <c r="M29" s="12"/>
      <c r="N29" s="12"/>
      <c r="O29" s="24"/>
      <c r="P29" s="24"/>
      <c r="Q29" s="24"/>
      <c r="R29" s="24"/>
      <c r="S29" s="24"/>
    </row>
    <row r="30" spans="1:19" ht="14.25" x14ac:dyDescent="0.2">
      <c r="A30" s="30" t="s">
        <v>40</v>
      </c>
      <c r="B30" s="32">
        <v>43.99</v>
      </c>
      <c r="C30" s="32">
        <v>44.39</v>
      </c>
      <c r="D30" s="32">
        <v>44.74</v>
      </c>
      <c r="E30" s="32">
        <v>44.95</v>
      </c>
      <c r="F30" s="32">
        <v>45.24</v>
      </c>
      <c r="G30" s="32">
        <v>45.64</v>
      </c>
      <c r="H30" s="32">
        <v>45.74</v>
      </c>
      <c r="I30" s="32">
        <v>45.87</v>
      </c>
      <c r="J30" s="32">
        <v>46.1</v>
      </c>
      <c r="K30" s="32">
        <v>46.54</v>
      </c>
      <c r="L30" s="12"/>
      <c r="M30" s="12"/>
      <c r="N30" s="12"/>
      <c r="O30" s="24"/>
      <c r="P30" s="24"/>
      <c r="Q30" s="24"/>
      <c r="R30" s="24"/>
      <c r="S30" s="24"/>
    </row>
    <row r="31" spans="1:19" ht="14.25" x14ac:dyDescent="0.2">
      <c r="A31" s="27" t="s">
        <v>41</v>
      </c>
      <c r="B31" s="29">
        <v>42.65</v>
      </c>
      <c r="C31" s="29">
        <v>42.92</v>
      </c>
      <c r="D31" s="29">
        <v>43.17</v>
      </c>
      <c r="E31" s="29">
        <v>43.3</v>
      </c>
      <c r="F31" s="29">
        <v>43.46</v>
      </c>
      <c r="G31" s="29">
        <v>43.62</v>
      </c>
      <c r="H31" s="29">
        <v>43.74</v>
      </c>
      <c r="I31" s="29">
        <v>43.83</v>
      </c>
      <c r="J31" s="29">
        <v>43.99</v>
      </c>
      <c r="K31" s="29">
        <v>44.23</v>
      </c>
      <c r="L31" s="12"/>
      <c r="M31" s="12"/>
      <c r="N31" s="12"/>
      <c r="O31" s="24"/>
      <c r="P31" s="24"/>
      <c r="Q31" s="24"/>
      <c r="R31" s="24"/>
      <c r="S31" s="24"/>
    </row>
    <row r="32" spans="1:19" ht="14.25" x14ac:dyDescent="0.2">
      <c r="A32" s="30" t="s">
        <v>42</v>
      </c>
      <c r="B32" s="32">
        <v>43.16</v>
      </c>
      <c r="C32" s="32">
        <v>43.37</v>
      </c>
      <c r="D32" s="32">
        <v>43.77</v>
      </c>
      <c r="E32" s="32">
        <v>43.98</v>
      </c>
      <c r="F32" s="32">
        <v>44.2</v>
      </c>
      <c r="G32" s="32">
        <v>44.17</v>
      </c>
      <c r="H32" s="32">
        <v>44.26</v>
      </c>
      <c r="I32" s="32">
        <v>44.33</v>
      </c>
      <c r="J32" s="32">
        <v>44.52</v>
      </c>
      <c r="K32" s="32">
        <v>44.74</v>
      </c>
      <c r="L32" s="12"/>
      <c r="M32" s="12"/>
      <c r="N32" s="12"/>
      <c r="O32" s="24"/>
      <c r="P32" s="24"/>
      <c r="Q32" s="24"/>
      <c r="R32" s="24"/>
      <c r="S32" s="24"/>
    </row>
    <row r="33" spans="1:19" ht="14.25" x14ac:dyDescent="0.2">
      <c r="A33" s="30" t="s">
        <v>43</v>
      </c>
      <c r="B33" s="32">
        <v>41.45</v>
      </c>
      <c r="C33" s="32">
        <v>41.69</v>
      </c>
      <c r="D33" s="32">
        <v>42</v>
      </c>
      <c r="E33" s="32">
        <v>42.14</v>
      </c>
      <c r="F33" s="32">
        <v>42.34</v>
      </c>
      <c r="G33" s="32">
        <v>42.45</v>
      </c>
      <c r="H33" s="32">
        <v>42.57</v>
      </c>
      <c r="I33" s="32">
        <v>42.65</v>
      </c>
      <c r="J33" s="32">
        <v>42.89</v>
      </c>
      <c r="K33" s="32">
        <v>43</v>
      </c>
      <c r="L33" s="12"/>
      <c r="M33" s="12"/>
      <c r="N33" s="12"/>
      <c r="O33" s="24"/>
      <c r="P33" s="24"/>
      <c r="Q33" s="24"/>
      <c r="R33" s="24"/>
      <c r="S33" s="24"/>
    </row>
    <row r="34" spans="1:19" ht="14.25" x14ac:dyDescent="0.2">
      <c r="A34" s="30" t="s">
        <v>44</v>
      </c>
      <c r="B34" s="32">
        <v>42.15</v>
      </c>
      <c r="C34" s="32">
        <v>42.56</v>
      </c>
      <c r="D34" s="32">
        <v>42.72</v>
      </c>
      <c r="E34" s="32">
        <v>43.06</v>
      </c>
      <c r="F34" s="32">
        <v>43.4</v>
      </c>
      <c r="G34" s="32">
        <v>43.58</v>
      </c>
      <c r="H34" s="32">
        <v>43.8</v>
      </c>
      <c r="I34" s="32">
        <v>43.94</v>
      </c>
      <c r="J34" s="32">
        <v>44.2</v>
      </c>
      <c r="K34" s="32">
        <v>44.43</v>
      </c>
      <c r="L34" s="12"/>
      <c r="M34" s="12"/>
      <c r="N34" s="12"/>
      <c r="O34" s="24"/>
      <c r="P34" s="24"/>
      <c r="Q34" s="24"/>
      <c r="R34" s="24"/>
      <c r="S34" s="24"/>
    </row>
    <row r="35" spans="1:19" ht="14.25" x14ac:dyDescent="0.2">
      <c r="A35" s="30" t="s">
        <v>45</v>
      </c>
      <c r="B35" s="32">
        <v>43.51</v>
      </c>
      <c r="C35" s="32">
        <v>43.61</v>
      </c>
      <c r="D35" s="32">
        <v>43.82</v>
      </c>
      <c r="E35" s="32">
        <v>43.88</v>
      </c>
      <c r="F35" s="32">
        <v>44.16</v>
      </c>
      <c r="G35" s="32">
        <v>44.31</v>
      </c>
      <c r="H35" s="32">
        <v>44.56</v>
      </c>
      <c r="I35" s="32">
        <v>44.67</v>
      </c>
      <c r="J35" s="32">
        <v>44.85</v>
      </c>
      <c r="K35" s="32">
        <v>45.14</v>
      </c>
      <c r="L35" s="12"/>
      <c r="M35" s="12"/>
      <c r="N35" s="12"/>
      <c r="O35" s="24"/>
      <c r="P35" s="24"/>
      <c r="Q35" s="24"/>
      <c r="R35" s="24"/>
      <c r="S35" s="24"/>
    </row>
    <row r="36" spans="1:19" ht="14.25" x14ac:dyDescent="0.2">
      <c r="A36" s="30" t="s">
        <v>46</v>
      </c>
      <c r="B36" s="32">
        <v>42.37</v>
      </c>
      <c r="C36" s="32">
        <v>42.71</v>
      </c>
      <c r="D36" s="32">
        <v>42.96</v>
      </c>
      <c r="E36" s="32">
        <v>43.03</v>
      </c>
      <c r="F36" s="32">
        <v>43.1</v>
      </c>
      <c r="G36" s="32">
        <v>43.36</v>
      </c>
      <c r="H36" s="32">
        <v>43.37</v>
      </c>
      <c r="I36" s="32">
        <v>43.41</v>
      </c>
      <c r="J36" s="32">
        <v>43.51</v>
      </c>
      <c r="K36" s="32">
        <v>43.78</v>
      </c>
      <c r="L36" s="12"/>
      <c r="M36" s="12"/>
      <c r="N36" s="12"/>
      <c r="O36" s="24"/>
      <c r="P36" s="24"/>
      <c r="Q36" s="24"/>
      <c r="R36" s="24"/>
      <c r="S36" s="24"/>
    </row>
    <row r="37" spans="1:19" ht="14.25" x14ac:dyDescent="0.2">
      <c r="A37" s="30" t="s">
        <v>47</v>
      </c>
      <c r="B37" s="32">
        <v>42.89</v>
      </c>
      <c r="C37" s="32">
        <v>43.34</v>
      </c>
      <c r="D37" s="32">
        <v>43.5</v>
      </c>
      <c r="E37" s="32">
        <v>43.65</v>
      </c>
      <c r="F37" s="32">
        <v>43.58</v>
      </c>
      <c r="G37" s="32">
        <v>43.8</v>
      </c>
      <c r="H37" s="32">
        <v>43.85</v>
      </c>
      <c r="I37" s="32">
        <v>44.02</v>
      </c>
      <c r="J37" s="32">
        <v>44.14</v>
      </c>
      <c r="K37" s="32">
        <v>44.35</v>
      </c>
      <c r="L37" s="12"/>
      <c r="M37" s="12"/>
      <c r="N37" s="12"/>
      <c r="O37" s="24"/>
      <c r="P37" s="24"/>
      <c r="Q37" s="24"/>
      <c r="R37" s="24"/>
      <c r="S37" s="24"/>
    </row>
    <row r="38" spans="1:19" ht="14.25" x14ac:dyDescent="0.2">
      <c r="A38" s="27" t="s">
        <v>48</v>
      </c>
      <c r="B38" s="29">
        <v>44.04</v>
      </c>
      <c r="C38" s="29">
        <v>44.32</v>
      </c>
      <c r="D38" s="29">
        <v>44.68</v>
      </c>
      <c r="E38" s="29">
        <v>44.92</v>
      </c>
      <c r="F38" s="29">
        <v>45.16</v>
      </c>
      <c r="G38" s="29">
        <v>45.34</v>
      </c>
      <c r="H38" s="29">
        <v>45.54</v>
      </c>
      <c r="I38" s="29">
        <v>45.66</v>
      </c>
      <c r="J38" s="29">
        <v>45.7</v>
      </c>
      <c r="K38" s="29">
        <v>45.93</v>
      </c>
      <c r="L38" s="12"/>
      <c r="M38" s="12"/>
      <c r="N38" s="12"/>
      <c r="O38" s="24"/>
      <c r="P38" s="24"/>
      <c r="Q38" s="24"/>
      <c r="R38" s="24"/>
      <c r="S38" s="24"/>
    </row>
    <row r="39" spans="1:19" ht="14.25" x14ac:dyDescent="0.2">
      <c r="A39" s="30" t="s">
        <v>49</v>
      </c>
      <c r="B39" s="32">
        <v>44.64</v>
      </c>
      <c r="C39" s="32">
        <v>44.93</v>
      </c>
      <c r="D39" s="32">
        <v>45.23</v>
      </c>
      <c r="E39" s="32">
        <v>45.47</v>
      </c>
      <c r="F39" s="32">
        <v>45.77</v>
      </c>
      <c r="G39" s="32">
        <v>45.86</v>
      </c>
      <c r="H39" s="32">
        <v>45.96</v>
      </c>
      <c r="I39" s="32">
        <v>46.15</v>
      </c>
      <c r="J39" s="32">
        <v>46.17</v>
      </c>
      <c r="K39" s="32">
        <v>46.33</v>
      </c>
      <c r="L39" s="12"/>
      <c r="M39" s="12"/>
      <c r="N39" s="12"/>
      <c r="O39" s="24"/>
      <c r="P39" s="24"/>
      <c r="Q39" s="24"/>
      <c r="R39" s="24"/>
      <c r="S39" s="24"/>
    </row>
    <row r="40" spans="1:19" ht="14.25" x14ac:dyDescent="0.2">
      <c r="A40" s="30" t="s">
        <v>50</v>
      </c>
      <c r="B40" s="32">
        <v>43.51</v>
      </c>
      <c r="C40" s="32">
        <v>43.79</v>
      </c>
      <c r="D40" s="32">
        <v>44.19</v>
      </c>
      <c r="E40" s="32">
        <v>44.44</v>
      </c>
      <c r="F40" s="32">
        <v>44.62</v>
      </c>
      <c r="G40" s="32">
        <v>44.87</v>
      </c>
      <c r="H40" s="32">
        <v>45.17</v>
      </c>
      <c r="I40" s="32">
        <v>45.23</v>
      </c>
      <c r="J40" s="32">
        <v>45.28</v>
      </c>
      <c r="K40" s="32">
        <v>45.57</v>
      </c>
      <c r="L40" s="12"/>
      <c r="M40" s="12"/>
      <c r="N40" s="12"/>
      <c r="O40" s="24"/>
      <c r="P40" s="24"/>
      <c r="Q40" s="24"/>
      <c r="R40" s="24"/>
      <c r="S40" s="24"/>
    </row>
    <row r="41" spans="1:19" ht="14.25" x14ac:dyDescent="0.2">
      <c r="A41" s="27" t="s">
        <v>51</v>
      </c>
      <c r="B41" s="29">
        <v>42.47</v>
      </c>
      <c r="C41" s="29">
        <v>42.84</v>
      </c>
      <c r="D41" s="29">
        <v>43.21</v>
      </c>
      <c r="E41" s="29">
        <v>43.42</v>
      </c>
      <c r="F41" s="29">
        <v>43.61</v>
      </c>
      <c r="G41" s="29">
        <v>43.73</v>
      </c>
      <c r="H41" s="29">
        <v>43.88</v>
      </c>
      <c r="I41" s="29">
        <v>43.92</v>
      </c>
      <c r="J41" s="29">
        <v>44.06</v>
      </c>
      <c r="K41" s="29">
        <v>44.3</v>
      </c>
      <c r="L41" s="12"/>
      <c r="M41" s="12"/>
      <c r="N41" s="12"/>
      <c r="O41" s="24"/>
      <c r="P41" s="24"/>
      <c r="Q41" s="24"/>
      <c r="R41" s="24"/>
      <c r="S41" s="24"/>
    </row>
    <row r="42" spans="1:19" ht="14.25" x14ac:dyDescent="0.2">
      <c r="A42" s="30" t="s">
        <v>52</v>
      </c>
      <c r="B42" s="32">
        <v>42.67</v>
      </c>
      <c r="C42" s="32">
        <v>43.06</v>
      </c>
      <c r="D42" s="32">
        <v>43.38</v>
      </c>
      <c r="E42" s="32">
        <v>43.62</v>
      </c>
      <c r="F42" s="32">
        <v>43.72</v>
      </c>
      <c r="G42" s="32">
        <v>43.63</v>
      </c>
      <c r="H42" s="32">
        <v>43.7</v>
      </c>
      <c r="I42" s="32">
        <v>43.72</v>
      </c>
      <c r="J42" s="32">
        <v>43.84</v>
      </c>
      <c r="K42" s="32">
        <v>44.02</v>
      </c>
      <c r="L42" s="12"/>
      <c r="M42" s="12"/>
      <c r="N42" s="12"/>
      <c r="O42" s="24"/>
      <c r="P42" s="24"/>
      <c r="Q42" s="24"/>
      <c r="R42" s="24"/>
      <c r="S42" s="24"/>
    </row>
    <row r="43" spans="1:19" ht="14.25" x14ac:dyDescent="0.2">
      <c r="A43" s="30" t="s">
        <v>53</v>
      </c>
      <c r="B43" s="32">
        <v>42.2</v>
      </c>
      <c r="C43" s="32">
        <v>42.78</v>
      </c>
      <c r="D43" s="32">
        <v>43.18</v>
      </c>
      <c r="E43" s="32">
        <v>43.45</v>
      </c>
      <c r="F43" s="32">
        <v>43.63</v>
      </c>
      <c r="G43" s="32">
        <v>43.6</v>
      </c>
      <c r="H43" s="32">
        <v>43.75</v>
      </c>
      <c r="I43" s="32">
        <v>43.7</v>
      </c>
      <c r="J43" s="32">
        <v>43.83</v>
      </c>
      <c r="K43" s="32">
        <v>43.99</v>
      </c>
      <c r="L43" s="12"/>
      <c r="M43" s="12"/>
      <c r="N43" s="12"/>
      <c r="O43" s="24"/>
      <c r="P43" s="24"/>
      <c r="Q43" s="24"/>
      <c r="R43" s="24"/>
      <c r="S43" s="24"/>
    </row>
    <row r="44" spans="1:19" ht="14.25" x14ac:dyDescent="0.2">
      <c r="A44" s="30" t="s">
        <v>54</v>
      </c>
      <c r="B44" s="32">
        <v>41.5</v>
      </c>
      <c r="C44" s="32">
        <v>41.66</v>
      </c>
      <c r="D44" s="32">
        <v>42.01</v>
      </c>
      <c r="E44" s="32">
        <v>42.28</v>
      </c>
      <c r="F44" s="32">
        <v>42.54</v>
      </c>
      <c r="G44" s="32">
        <v>42.69</v>
      </c>
      <c r="H44" s="32">
        <v>43.07</v>
      </c>
      <c r="I44" s="32">
        <v>43.21</v>
      </c>
      <c r="J44" s="32">
        <v>43.49</v>
      </c>
      <c r="K44" s="32">
        <v>43.72</v>
      </c>
      <c r="L44" s="12"/>
      <c r="M44" s="12"/>
      <c r="N44" s="12"/>
      <c r="O44" s="24"/>
      <c r="P44" s="24"/>
      <c r="Q44" s="24"/>
      <c r="R44" s="24"/>
      <c r="S44" s="24"/>
    </row>
    <row r="45" spans="1:19" ht="14.25" x14ac:dyDescent="0.2">
      <c r="A45" s="30" t="s">
        <v>55</v>
      </c>
      <c r="B45" s="32">
        <v>41.61</v>
      </c>
      <c r="C45" s="32">
        <v>41.9</v>
      </c>
      <c r="D45" s="32">
        <v>42.35</v>
      </c>
      <c r="E45" s="32">
        <v>42.54</v>
      </c>
      <c r="F45" s="32">
        <v>42.77</v>
      </c>
      <c r="G45" s="32">
        <v>42.86</v>
      </c>
      <c r="H45" s="32">
        <v>43.18</v>
      </c>
      <c r="I45" s="32">
        <v>43.19</v>
      </c>
      <c r="J45" s="32">
        <v>43.4</v>
      </c>
      <c r="K45" s="32">
        <v>43.79</v>
      </c>
      <c r="L45" s="12"/>
      <c r="M45" s="12"/>
      <c r="N45" s="12"/>
      <c r="O45" s="24"/>
      <c r="P45" s="24"/>
      <c r="Q45" s="24"/>
      <c r="R45" s="24"/>
      <c r="S45" s="24"/>
    </row>
    <row r="46" spans="1:19" ht="14.25" x14ac:dyDescent="0.2">
      <c r="A46" s="30" t="s">
        <v>56</v>
      </c>
      <c r="B46" s="32">
        <v>42.01</v>
      </c>
      <c r="C46" s="32">
        <v>42.15</v>
      </c>
      <c r="D46" s="32">
        <v>42.35</v>
      </c>
      <c r="E46" s="32">
        <v>42.73</v>
      </c>
      <c r="F46" s="32">
        <v>43.03</v>
      </c>
      <c r="G46" s="32">
        <v>43.13</v>
      </c>
      <c r="H46" s="32">
        <v>43.32</v>
      </c>
      <c r="I46" s="32">
        <v>43.34</v>
      </c>
      <c r="J46" s="32">
        <v>43.44</v>
      </c>
      <c r="K46" s="32">
        <v>43.76</v>
      </c>
      <c r="L46" s="12"/>
      <c r="M46" s="12"/>
      <c r="N46" s="12"/>
      <c r="O46" s="24"/>
      <c r="P46" s="24"/>
      <c r="Q46" s="24"/>
      <c r="R46" s="24"/>
      <c r="S46" s="24"/>
    </row>
    <row r="47" spans="1:19" ht="14.25" x14ac:dyDescent="0.2">
      <c r="A47" s="30" t="s">
        <v>57</v>
      </c>
      <c r="B47" s="32">
        <v>42.48</v>
      </c>
      <c r="C47" s="32">
        <v>42.74</v>
      </c>
      <c r="D47" s="32">
        <v>43.05</v>
      </c>
      <c r="E47" s="32">
        <v>43.2</v>
      </c>
      <c r="F47" s="32">
        <v>43.42</v>
      </c>
      <c r="G47" s="32">
        <v>43.56</v>
      </c>
      <c r="H47" s="32">
        <v>43.78</v>
      </c>
      <c r="I47" s="32">
        <v>43.76</v>
      </c>
      <c r="J47" s="32">
        <v>43.89</v>
      </c>
      <c r="K47" s="32">
        <v>44</v>
      </c>
      <c r="L47" s="12"/>
      <c r="M47" s="12"/>
      <c r="N47" s="12"/>
      <c r="O47" s="24"/>
      <c r="P47" s="24"/>
      <c r="Q47" s="24"/>
      <c r="R47" s="24"/>
      <c r="S47" s="24"/>
    </row>
    <row r="48" spans="1:19" ht="14.25" x14ac:dyDescent="0.2">
      <c r="A48" s="30" t="s">
        <v>58</v>
      </c>
      <c r="B48" s="32">
        <v>42.76</v>
      </c>
      <c r="C48" s="32">
        <v>43.17</v>
      </c>
      <c r="D48" s="32">
        <v>43.58</v>
      </c>
      <c r="E48" s="32">
        <v>43.7</v>
      </c>
      <c r="F48" s="32">
        <v>43.81</v>
      </c>
      <c r="G48" s="32">
        <v>44.07</v>
      </c>
      <c r="H48" s="32">
        <v>44.15</v>
      </c>
      <c r="I48" s="32">
        <v>44.2</v>
      </c>
      <c r="J48" s="32">
        <v>44.37</v>
      </c>
      <c r="K48" s="32">
        <v>44.58</v>
      </c>
      <c r="L48" s="12"/>
      <c r="M48" s="12"/>
      <c r="N48" s="12"/>
      <c r="O48" s="24"/>
      <c r="P48" s="24"/>
      <c r="Q48" s="24"/>
      <c r="R48" s="24"/>
      <c r="S48" s="24"/>
    </row>
    <row r="49" spans="1:19" ht="14.25" x14ac:dyDescent="0.2">
      <c r="A49" s="30" t="s">
        <v>59</v>
      </c>
      <c r="B49" s="32">
        <v>41.75</v>
      </c>
      <c r="C49" s="32">
        <v>42.05</v>
      </c>
      <c r="D49" s="32">
        <v>42.55</v>
      </c>
      <c r="E49" s="32">
        <v>42.88</v>
      </c>
      <c r="F49" s="32">
        <v>43.27</v>
      </c>
      <c r="G49" s="32">
        <v>43.5</v>
      </c>
      <c r="H49" s="32">
        <v>43.58</v>
      </c>
      <c r="I49" s="32">
        <v>43.55</v>
      </c>
      <c r="J49" s="32">
        <v>43.68</v>
      </c>
      <c r="K49" s="32">
        <v>44.16</v>
      </c>
      <c r="L49" s="12"/>
      <c r="M49" s="12"/>
      <c r="N49" s="12"/>
      <c r="O49" s="24"/>
      <c r="P49" s="24"/>
      <c r="Q49" s="24"/>
      <c r="R49" s="24"/>
      <c r="S49" s="24"/>
    </row>
    <row r="50" spans="1:19" ht="14.25" x14ac:dyDescent="0.2">
      <c r="A50" s="30" t="s">
        <v>60</v>
      </c>
      <c r="B50" s="32">
        <v>42.97</v>
      </c>
      <c r="C50" s="32">
        <v>43.31</v>
      </c>
      <c r="D50" s="32">
        <v>43.69</v>
      </c>
      <c r="E50" s="32">
        <v>43.84</v>
      </c>
      <c r="F50" s="32">
        <v>44.11</v>
      </c>
      <c r="G50" s="32">
        <v>44.31</v>
      </c>
      <c r="H50" s="32">
        <v>44.46</v>
      </c>
      <c r="I50" s="32">
        <v>44.5</v>
      </c>
      <c r="J50" s="32">
        <v>44.6</v>
      </c>
      <c r="K50" s="32">
        <v>44.99</v>
      </c>
      <c r="L50" s="12"/>
      <c r="M50" s="12"/>
      <c r="N50" s="12"/>
      <c r="O50" s="24"/>
      <c r="P50" s="24"/>
      <c r="Q50" s="24"/>
      <c r="R50" s="24"/>
      <c r="S50" s="24"/>
    </row>
    <row r="51" spans="1:19" ht="14.25" x14ac:dyDescent="0.2">
      <c r="A51" s="30" t="s">
        <v>61</v>
      </c>
      <c r="B51" s="32">
        <v>41.84</v>
      </c>
      <c r="C51" s="32">
        <v>42.38</v>
      </c>
      <c r="D51" s="32">
        <v>42.84</v>
      </c>
      <c r="E51" s="32">
        <v>43.16</v>
      </c>
      <c r="F51" s="32">
        <v>43.48</v>
      </c>
      <c r="G51" s="32">
        <v>43.83</v>
      </c>
      <c r="H51" s="32">
        <v>44.03</v>
      </c>
      <c r="I51" s="32">
        <v>44.44</v>
      </c>
      <c r="J51" s="32">
        <v>44.63</v>
      </c>
      <c r="K51" s="32">
        <v>44.87</v>
      </c>
      <c r="L51" s="12"/>
      <c r="M51" s="12"/>
      <c r="N51" s="12"/>
      <c r="O51" s="24"/>
      <c r="P51" s="24"/>
      <c r="Q51" s="24"/>
      <c r="R51" s="24"/>
      <c r="S51" s="24"/>
    </row>
    <row r="52" spans="1:19" ht="14.25" x14ac:dyDescent="0.2">
      <c r="A52" s="27" t="s">
        <v>130</v>
      </c>
      <c r="B52" s="29">
        <v>41.53</v>
      </c>
      <c r="C52" s="29">
        <v>41.88</v>
      </c>
      <c r="D52" s="29">
        <v>42.19</v>
      </c>
      <c r="E52" s="29">
        <v>42.3</v>
      </c>
      <c r="F52" s="29">
        <v>42.56</v>
      </c>
      <c r="G52" s="29">
        <v>42.7</v>
      </c>
      <c r="H52" s="29">
        <v>42.8</v>
      </c>
      <c r="I52" s="29">
        <v>42.95</v>
      </c>
      <c r="J52" s="29">
        <v>43.2</v>
      </c>
      <c r="K52" s="29">
        <v>43.55</v>
      </c>
      <c r="L52" s="12"/>
      <c r="M52" s="12"/>
      <c r="N52" s="12"/>
      <c r="O52" s="24"/>
      <c r="P52" s="24"/>
      <c r="Q52" s="24"/>
      <c r="R52" s="24"/>
      <c r="S52" s="24"/>
    </row>
    <row r="53" spans="1:19" ht="14.25" x14ac:dyDescent="0.2">
      <c r="A53" s="30" t="s">
        <v>62</v>
      </c>
      <c r="B53" s="32">
        <v>41.75</v>
      </c>
      <c r="C53" s="32">
        <v>42.09</v>
      </c>
      <c r="D53" s="32">
        <v>42.43</v>
      </c>
      <c r="E53" s="32">
        <v>42.54</v>
      </c>
      <c r="F53" s="32">
        <v>42.79</v>
      </c>
      <c r="G53" s="32">
        <v>42.94</v>
      </c>
      <c r="H53" s="32">
        <v>43.04</v>
      </c>
      <c r="I53" s="32">
        <v>43.22</v>
      </c>
      <c r="J53" s="32">
        <v>43.44</v>
      </c>
      <c r="K53" s="32">
        <v>43.88</v>
      </c>
      <c r="L53" s="12"/>
      <c r="M53" s="12"/>
      <c r="N53" s="12"/>
      <c r="O53" s="24"/>
      <c r="P53" s="24"/>
      <c r="Q53" s="24"/>
      <c r="R53" s="24"/>
      <c r="S53" s="24"/>
    </row>
    <row r="54" spans="1:19" ht="14.25" x14ac:dyDescent="0.2">
      <c r="A54" s="30" t="s">
        <v>63</v>
      </c>
      <c r="B54" s="32">
        <v>41.16</v>
      </c>
      <c r="C54" s="32">
        <v>41.54</v>
      </c>
      <c r="D54" s="32">
        <v>41.91</v>
      </c>
      <c r="E54" s="32">
        <v>41.99</v>
      </c>
      <c r="F54" s="32">
        <v>42.36</v>
      </c>
      <c r="G54" s="32">
        <v>42.51</v>
      </c>
      <c r="H54" s="32">
        <v>42.64</v>
      </c>
      <c r="I54" s="32">
        <v>42.8</v>
      </c>
      <c r="J54" s="32">
        <v>43.11</v>
      </c>
      <c r="K54" s="32">
        <v>43.38</v>
      </c>
      <c r="L54" s="12"/>
      <c r="M54" s="12"/>
      <c r="N54" s="12"/>
      <c r="O54" s="24"/>
      <c r="P54" s="24"/>
      <c r="Q54" s="24"/>
      <c r="R54" s="24"/>
      <c r="S54" s="24"/>
    </row>
    <row r="55" spans="1:19" ht="14.25" x14ac:dyDescent="0.2">
      <c r="A55" s="30" t="s">
        <v>64</v>
      </c>
      <c r="B55" s="32">
        <v>41.29</v>
      </c>
      <c r="C55" s="32">
        <v>41.68</v>
      </c>
      <c r="D55" s="32">
        <v>41.89</v>
      </c>
      <c r="E55" s="32">
        <v>42.05</v>
      </c>
      <c r="F55" s="32">
        <v>42.3</v>
      </c>
      <c r="G55" s="32">
        <v>42.45</v>
      </c>
      <c r="H55" s="32">
        <v>42.41</v>
      </c>
      <c r="I55" s="32">
        <v>42.5</v>
      </c>
      <c r="J55" s="32">
        <v>42.54</v>
      </c>
      <c r="K55" s="32">
        <v>43.02</v>
      </c>
      <c r="L55" s="12"/>
      <c r="M55" s="12"/>
      <c r="N55" s="12"/>
      <c r="O55" s="24"/>
      <c r="P55" s="24"/>
      <c r="Q55" s="24"/>
      <c r="R55" s="24"/>
      <c r="S55" s="24"/>
    </row>
    <row r="56" spans="1:19" ht="14.25" x14ac:dyDescent="0.2">
      <c r="A56" s="30" t="s">
        <v>65</v>
      </c>
      <c r="B56" s="32">
        <v>40.72</v>
      </c>
      <c r="C56" s="32">
        <v>41.03</v>
      </c>
      <c r="D56" s="32">
        <v>41.31</v>
      </c>
      <c r="E56" s="32">
        <v>41.38</v>
      </c>
      <c r="F56" s="32">
        <v>41.67</v>
      </c>
      <c r="G56" s="32">
        <v>41.76</v>
      </c>
      <c r="H56" s="32">
        <v>41.92</v>
      </c>
      <c r="I56" s="32">
        <v>42.02</v>
      </c>
      <c r="J56" s="32">
        <v>42.45</v>
      </c>
      <c r="K56" s="32">
        <v>42.57</v>
      </c>
      <c r="L56" s="12"/>
      <c r="M56" s="12"/>
      <c r="N56" s="12"/>
      <c r="O56" s="24"/>
      <c r="P56" s="24"/>
      <c r="Q56" s="24"/>
      <c r="R56" s="24"/>
      <c r="S56" s="24"/>
    </row>
    <row r="57" spans="1:19" ht="14.25" x14ac:dyDescent="0.2">
      <c r="A57" s="30" t="s">
        <v>66</v>
      </c>
      <c r="B57" s="32">
        <v>42.35</v>
      </c>
      <c r="C57" s="32">
        <v>42.71</v>
      </c>
      <c r="D57" s="32">
        <v>42.88</v>
      </c>
      <c r="E57" s="32">
        <v>43.02</v>
      </c>
      <c r="F57" s="32">
        <v>43.12</v>
      </c>
      <c r="G57" s="32">
        <v>43.25</v>
      </c>
      <c r="H57" s="32">
        <v>43.33</v>
      </c>
      <c r="I57" s="32">
        <v>43.37</v>
      </c>
      <c r="J57" s="32">
        <v>43.59</v>
      </c>
      <c r="K57" s="32">
        <v>43.84</v>
      </c>
      <c r="L57" s="12"/>
      <c r="M57" s="12"/>
      <c r="N57" s="12"/>
      <c r="O57" s="24"/>
      <c r="P57" s="24"/>
      <c r="Q57" s="24"/>
      <c r="R57" s="24"/>
      <c r="S57" s="24"/>
    </row>
    <row r="58" spans="1:19" ht="14.25" x14ac:dyDescent="0.2">
      <c r="A58" s="27" t="s">
        <v>138</v>
      </c>
      <c r="B58" s="29">
        <v>41.66</v>
      </c>
      <c r="C58" s="29">
        <v>41.84</v>
      </c>
      <c r="D58" s="29">
        <v>42.12</v>
      </c>
      <c r="E58" s="29">
        <v>42.32</v>
      </c>
      <c r="F58" s="29">
        <v>42.41</v>
      </c>
      <c r="G58" s="29">
        <v>42.51</v>
      </c>
      <c r="H58" s="29">
        <v>42.57</v>
      </c>
      <c r="I58" s="29">
        <v>42.64</v>
      </c>
      <c r="J58" s="29">
        <v>42.68</v>
      </c>
      <c r="K58" s="29">
        <v>42.76</v>
      </c>
      <c r="L58" s="12"/>
      <c r="M58" s="12"/>
      <c r="N58" s="12"/>
      <c r="O58" s="24"/>
      <c r="P58" s="24"/>
      <c r="Q58" s="24"/>
      <c r="R58" s="24"/>
      <c r="S58" s="24"/>
    </row>
    <row r="59" spans="1:19" ht="14.25" x14ac:dyDescent="0.2">
      <c r="A59" s="30" t="s">
        <v>67</v>
      </c>
      <c r="B59" s="32">
        <v>40.200000000000003</v>
      </c>
      <c r="C59" s="32">
        <v>40.29</v>
      </c>
      <c r="D59" s="32">
        <v>40.58</v>
      </c>
      <c r="E59" s="32">
        <v>40.71</v>
      </c>
      <c r="F59" s="32">
        <v>40.880000000000003</v>
      </c>
      <c r="G59" s="32">
        <v>41.07</v>
      </c>
      <c r="H59" s="32">
        <v>40.96</v>
      </c>
      <c r="I59" s="32">
        <v>41.01</v>
      </c>
      <c r="J59" s="32">
        <v>41.12</v>
      </c>
      <c r="K59" s="32">
        <v>41.25</v>
      </c>
      <c r="L59" s="12"/>
      <c r="M59" s="12"/>
      <c r="N59" s="12"/>
      <c r="O59" s="24"/>
      <c r="P59" s="24"/>
      <c r="Q59" s="24"/>
      <c r="R59" s="24"/>
      <c r="S59" s="24"/>
    </row>
    <row r="60" spans="1:19" ht="14.25" x14ac:dyDescent="0.2">
      <c r="A60" s="30" t="s">
        <v>68</v>
      </c>
      <c r="B60" s="32">
        <v>41.44</v>
      </c>
      <c r="C60" s="32">
        <v>41.7</v>
      </c>
      <c r="D60" s="32">
        <v>41.97</v>
      </c>
      <c r="E60" s="32">
        <v>42.07</v>
      </c>
      <c r="F60" s="32">
        <v>42.18</v>
      </c>
      <c r="G60" s="32">
        <v>42.46</v>
      </c>
      <c r="H60" s="32">
        <v>42.44</v>
      </c>
      <c r="I60" s="32">
        <v>42.4</v>
      </c>
      <c r="J60" s="32">
        <v>42.56</v>
      </c>
      <c r="K60" s="32">
        <v>42.71</v>
      </c>
      <c r="L60" s="12"/>
      <c r="M60" s="12"/>
      <c r="N60" s="12"/>
      <c r="O60" s="24"/>
      <c r="P60" s="24"/>
      <c r="Q60" s="24"/>
      <c r="R60" s="24"/>
      <c r="S60" s="24"/>
    </row>
    <row r="61" spans="1:19" ht="14.25" x14ac:dyDescent="0.2">
      <c r="A61" s="30" t="s">
        <v>69</v>
      </c>
      <c r="B61" s="32">
        <v>43.34</v>
      </c>
      <c r="C61" s="32">
        <v>43.42</v>
      </c>
      <c r="D61" s="32">
        <v>43.66</v>
      </c>
      <c r="E61" s="32">
        <v>43.86</v>
      </c>
      <c r="F61" s="32">
        <v>43.89</v>
      </c>
      <c r="G61" s="32">
        <v>43.94</v>
      </c>
      <c r="H61" s="32">
        <v>43.96</v>
      </c>
      <c r="I61" s="32">
        <v>44.11</v>
      </c>
      <c r="J61" s="32">
        <v>44.1</v>
      </c>
      <c r="K61" s="32">
        <v>44.03</v>
      </c>
      <c r="L61" s="12"/>
      <c r="M61" s="12"/>
      <c r="N61" s="12"/>
      <c r="O61" s="24"/>
      <c r="P61" s="24"/>
      <c r="Q61" s="24"/>
      <c r="R61" s="24"/>
      <c r="S61" s="24"/>
    </row>
    <row r="62" spans="1:19" ht="14.25" x14ac:dyDescent="0.2">
      <c r="A62" s="30" t="s">
        <v>70</v>
      </c>
      <c r="B62" s="32">
        <v>40.51</v>
      </c>
      <c r="C62" s="32">
        <v>40.729999999999997</v>
      </c>
      <c r="D62" s="32">
        <v>41.1</v>
      </c>
      <c r="E62" s="32">
        <v>41.35</v>
      </c>
      <c r="F62" s="32">
        <v>41.53</v>
      </c>
      <c r="G62" s="32">
        <v>41.64</v>
      </c>
      <c r="H62" s="32">
        <v>41.87</v>
      </c>
      <c r="I62" s="32">
        <v>41.95</v>
      </c>
      <c r="J62" s="32">
        <v>42.15</v>
      </c>
      <c r="K62" s="32">
        <v>42.3</v>
      </c>
      <c r="L62" s="12"/>
      <c r="M62" s="12"/>
      <c r="N62" s="12"/>
      <c r="O62" s="24"/>
      <c r="P62" s="24"/>
      <c r="Q62" s="24"/>
      <c r="R62" s="24"/>
      <c r="S62" s="24"/>
    </row>
    <row r="63" spans="1:19" ht="14.25" x14ac:dyDescent="0.2">
      <c r="A63" s="30" t="s">
        <v>71</v>
      </c>
      <c r="B63" s="32">
        <v>39.6</v>
      </c>
      <c r="C63" s="32">
        <v>39.96</v>
      </c>
      <c r="D63" s="32">
        <v>40.36</v>
      </c>
      <c r="E63" s="32">
        <v>40.590000000000003</v>
      </c>
      <c r="F63" s="32">
        <v>40.729999999999997</v>
      </c>
      <c r="G63" s="32">
        <v>40.74</v>
      </c>
      <c r="H63" s="32">
        <v>40.840000000000003</v>
      </c>
      <c r="I63" s="32">
        <v>40.81</v>
      </c>
      <c r="J63" s="32">
        <v>40.880000000000003</v>
      </c>
      <c r="K63" s="32">
        <v>41.01</v>
      </c>
      <c r="L63" s="12"/>
      <c r="M63" s="12"/>
      <c r="N63" s="12"/>
      <c r="O63" s="24"/>
      <c r="P63" s="24"/>
      <c r="Q63" s="24"/>
      <c r="R63" s="24"/>
      <c r="S63" s="24"/>
    </row>
    <row r="64" spans="1:19" ht="14.25" x14ac:dyDescent="0.2">
      <c r="A64" s="30" t="s">
        <v>72</v>
      </c>
      <c r="B64" s="32">
        <v>40.89</v>
      </c>
      <c r="C64" s="32">
        <v>41.14</v>
      </c>
      <c r="D64" s="32">
        <v>41.34</v>
      </c>
      <c r="E64" s="32">
        <v>41.63</v>
      </c>
      <c r="F64" s="32">
        <v>41.85</v>
      </c>
      <c r="G64" s="32">
        <v>41.79</v>
      </c>
      <c r="H64" s="32">
        <v>42.13</v>
      </c>
      <c r="I64" s="32">
        <v>42.03</v>
      </c>
      <c r="J64" s="32">
        <v>42.08</v>
      </c>
      <c r="K64" s="32">
        <v>42.25</v>
      </c>
      <c r="L64" s="12"/>
      <c r="M64" s="12"/>
      <c r="N64" s="12"/>
      <c r="O64" s="24"/>
      <c r="P64" s="24"/>
      <c r="Q64" s="24"/>
      <c r="R64" s="24"/>
      <c r="S64" s="24"/>
    </row>
    <row r="65" spans="1:19" ht="14.25" x14ac:dyDescent="0.2">
      <c r="A65" s="30" t="s">
        <v>73</v>
      </c>
      <c r="B65" s="32">
        <v>39.81</v>
      </c>
      <c r="C65" s="32">
        <v>40.119999999999997</v>
      </c>
      <c r="D65" s="32">
        <v>40.44</v>
      </c>
      <c r="E65" s="32">
        <v>40.68</v>
      </c>
      <c r="F65" s="32">
        <v>40.83</v>
      </c>
      <c r="G65" s="32">
        <v>40.98</v>
      </c>
      <c r="H65" s="32">
        <v>41.01</v>
      </c>
      <c r="I65" s="32">
        <v>41.18</v>
      </c>
      <c r="J65" s="32">
        <v>41.1</v>
      </c>
      <c r="K65" s="32">
        <v>41.43</v>
      </c>
      <c r="L65" s="12"/>
      <c r="M65" s="12"/>
      <c r="N65" s="12"/>
      <c r="O65" s="24"/>
      <c r="P65" s="24"/>
      <c r="Q65" s="24"/>
      <c r="R65" s="24"/>
      <c r="S65" s="24"/>
    </row>
    <row r="66" spans="1:19" ht="14.25" x14ac:dyDescent="0.2">
      <c r="A66" s="30" t="s">
        <v>74</v>
      </c>
      <c r="B66" s="32">
        <v>41.77</v>
      </c>
      <c r="C66" s="32">
        <v>41.94</v>
      </c>
      <c r="D66" s="32">
        <v>42.26</v>
      </c>
      <c r="E66" s="32">
        <v>42.46</v>
      </c>
      <c r="F66" s="32">
        <v>42.57</v>
      </c>
      <c r="G66" s="32">
        <v>42.76</v>
      </c>
      <c r="H66" s="32">
        <v>42.96</v>
      </c>
      <c r="I66" s="32">
        <v>43.11</v>
      </c>
      <c r="J66" s="32">
        <v>43.22</v>
      </c>
      <c r="K66" s="32">
        <v>43.42</v>
      </c>
      <c r="L66" s="12"/>
      <c r="M66" s="12"/>
      <c r="N66" s="12"/>
      <c r="O66" s="24"/>
      <c r="P66" s="24"/>
      <c r="Q66" s="24"/>
      <c r="R66" s="24"/>
      <c r="S66" s="24"/>
    </row>
    <row r="67" spans="1:19" ht="14.25" x14ac:dyDescent="0.2">
      <c r="A67" s="27" t="s">
        <v>75</v>
      </c>
      <c r="B67" s="29">
        <v>42.27</v>
      </c>
      <c r="C67" s="29">
        <v>42.66</v>
      </c>
      <c r="D67" s="29">
        <v>43</v>
      </c>
      <c r="E67" s="29">
        <v>43.21</v>
      </c>
      <c r="F67" s="29">
        <v>43.39</v>
      </c>
      <c r="G67" s="29">
        <v>43.6</v>
      </c>
      <c r="H67" s="29">
        <v>43.72</v>
      </c>
      <c r="I67" s="29">
        <v>43.8</v>
      </c>
      <c r="J67" s="29">
        <v>43.9</v>
      </c>
      <c r="K67" s="29">
        <v>44.18</v>
      </c>
      <c r="L67" s="12"/>
      <c r="M67" s="12"/>
      <c r="N67" s="12"/>
      <c r="O67" s="24"/>
      <c r="P67" s="24"/>
      <c r="Q67" s="24"/>
      <c r="R67" s="24"/>
      <c r="S67" s="24"/>
    </row>
    <row r="68" spans="1:19" ht="14.25" x14ac:dyDescent="0.2">
      <c r="A68" s="30" t="s">
        <v>76</v>
      </c>
      <c r="B68" s="32">
        <v>42.93</v>
      </c>
      <c r="C68" s="32">
        <v>43.46</v>
      </c>
      <c r="D68" s="32">
        <v>43.81</v>
      </c>
      <c r="E68" s="32">
        <v>44.04</v>
      </c>
      <c r="F68" s="32">
        <v>44.27</v>
      </c>
      <c r="G68" s="32">
        <v>44.5</v>
      </c>
      <c r="H68" s="32">
        <v>44.69</v>
      </c>
      <c r="I68" s="32">
        <v>44.82</v>
      </c>
      <c r="J68" s="32">
        <v>44.99</v>
      </c>
      <c r="K68" s="32">
        <v>45.23</v>
      </c>
      <c r="L68" s="12"/>
      <c r="M68" s="12"/>
      <c r="N68" s="12"/>
      <c r="O68" s="24"/>
      <c r="P68" s="24"/>
      <c r="Q68" s="24"/>
      <c r="R68" s="24"/>
      <c r="S68" s="24"/>
    </row>
    <row r="69" spans="1:19" ht="14.25" x14ac:dyDescent="0.2">
      <c r="A69" s="30" t="s">
        <v>77</v>
      </c>
      <c r="B69" s="32">
        <v>43.03</v>
      </c>
      <c r="C69" s="32">
        <v>43.38</v>
      </c>
      <c r="D69" s="32">
        <v>43.82</v>
      </c>
      <c r="E69" s="32">
        <v>44.08</v>
      </c>
      <c r="F69" s="32">
        <v>44.32</v>
      </c>
      <c r="G69" s="32">
        <v>44.59</v>
      </c>
      <c r="H69" s="32">
        <v>44.64</v>
      </c>
      <c r="I69" s="32">
        <v>44.94</v>
      </c>
      <c r="J69" s="32">
        <v>45.04</v>
      </c>
      <c r="K69" s="32">
        <v>45.29</v>
      </c>
      <c r="L69" s="12"/>
      <c r="M69" s="12"/>
      <c r="N69" s="12"/>
      <c r="O69" s="24"/>
      <c r="P69" s="24"/>
      <c r="Q69" s="24"/>
      <c r="R69" s="24"/>
      <c r="S69" s="24"/>
    </row>
    <row r="70" spans="1:19" ht="14.25" x14ac:dyDescent="0.2">
      <c r="A70" s="30" t="s">
        <v>78</v>
      </c>
      <c r="B70" s="32">
        <v>41.97</v>
      </c>
      <c r="C70" s="32">
        <v>42.38</v>
      </c>
      <c r="D70" s="32">
        <v>42.6</v>
      </c>
      <c r="E70" s="32">
        <v>42.52</v>
      </c>
      <c r="F70" s="32">
        <v>42.64</v>
      </c>
      <c r="G70" s="32">
        <v>42.8</v>
      </c>
      <c r="H70" s="32">
        <v>42.9</v>
      </c>
      <c r="I70" s="32">
        <v>43.01</v>
      </c>
      <c r="J70" s="32">
        <v>43.16</v>
      </c>
      <c r="K70" s="32">
        <v>43.23</v>
      </c>
      <c r="L70" s="12"/>
      <c r="M70" s="12"/>
      <c r="N70" s="12"/>
      <c r="O70" s="24"/>
      <c r="P70" s="24"/>
      <c r="Q70" s="24"/>
      <c r="R70" s="24"/>
      <c r="S70" s="24"/>
    </row>
    <row r="71" spans="1:19" ht="14.25" x14ac:dyDescent="0.2">
      <c r="A71" s="30" t="s">
        <v>79</v>
      </c>
      <c r="B71" s="32">
        <v>41.15</v>
      </c>
      <c r="C71" s="32">
        <v>41.48</v>
      </c>
      <c r="D71" s="32">
        <v>41.78</v>
      </c>
      <c r="E71" s="32">
        <v>42.01</v>
      </c>
      <c r="F71" s="32">
        <v>42.23</v>
      </c>
      <c r="G71" s="32">
        <v>42.38</v>
      </c>
      <c r="H71" s="32">
        <v>42.57</v>
      </c>
      <c r="I71" s="32">
        <v>42.62</v>
      </c>
      <c r="J71" s="32">
        <v>42.84</v>
      </c>
      <c r="K71" s="32">
        <v>43.1</v>
      </c>
      <c r="L71" s="12"/>
      <c r="M71" s="12"/>
      <c r="N71" s="12"/>
      <c r="O71" s="24"/>
      <c r="P71" s="24"/>
      <c r="Q71" s="24"/>
      <c r="R71" s="24"/>
      <c r="S71" s="24"/>
    </row>
    <row r="72" spans="1:19" ht="14.25" x14ac:dyDescent="0.2">
      <c r="A72" s="33" t="s">
        <v>80</v>
      </c>
      <c r="B72" s="35">
        <v>42.07</v>
      </c>
      <c r="C72" s="35">
        <v>42.42</v>
      </c>
      <c r="D72" s="35">
        <v>42.78</v>
      </c>
      <c r="E72" s="35">
        <v>43.01</v>
      </c>
      <c r="F72" s="35">
        <v>43.15</v>
      </c>
      <c r="G72" s="35">
        <v>43.36</v>
      </c>
      <c r="H72" s="35">
        <v>43.43</v>
      </c>
      <c r="I72" s="35">
        <v>43.43</v>
      </c>
      <c r="J72" s="35">
        <v>43.45</v>
      </c>
      <c r="K72" s="35">
        <v>43.81</v>
      </c>
      <c r="L72" s="12"/>
      <c r="M72" s="12"/>
      <c r="N72" s="12"/>
      <c r="O72" s="24"/>
      <c r="P72" s="24"/>
      <c r="Q72" s="24"/>
      <c r="R72" s="24"/>
      <c r="S72" s="24"/>
    </row>
    <row r="73" spans="1:19" ht="14.25" x14ac:dyDescent="0.2">
      <c r="A73" s="36" t="s">
        <v>140</v>
      </c>
      <c r="B73" s="38">
        <v>43.6</v>
      </c>
      <c r="C73" s="38">
        <v>43.9</v>
      </c>
      <c r="D73" s="38">
        <v>44.16</v>
      </c>
      <c r="E73" s="38">
        <v>44.29</v>
      </c>
      <c r="F73" s="38">
        <v>44.46</v>
      </c>
      <c r="G73" s="38">
        <v>44.65</v>
      </c>
      <c r="H73" s="38">
        <v>44.56</v>
      </c>
      <c r="I73" s="38">
        <v>44.63</v>
      </c>
      <c r="J73" s="38">
        <v>44.79</v>
      </c>
      <c r="K73" s="38">
        <v>45.2</v>
      </c>
      <c r="L73" s="12"/>
      <c r="M73" s="12"/>
      <c r="N73" s="12"/>
      <c r="O73" s="24"/>
      <c r="P73" s="24"/>
      <c r="Q73" s="24"/>
      <c r="R73" s="24"/>
      <c r="S73" s="24"/>
    </row>
    <row r="74" spans="1:19" ht="14.25" x14ac:dyDescent="0.2">
      <c r="A74" s="30" t="s">
        <v>2</v>
      </c>
      <c r="B74" s="32">
        <v>43.46</v>
      </c>
      <c r="C74" s="32">
        <v>43.66</v>
      </c>
      <c r="D74" s="32">
        <v>44.01</v>
      </c>
      <c r="E74" s="32">
        <v>43.93</v>
      </c>
      <c r="F74" s="32">
        <v>44.04</v>
      </c>
      <c r="G74" s="32">
        <v>44.44</v>
      </c>
      <c r="H74" s="32">
        <v>44.47</v>
      </c>
      <c r="I74" s="32">
        <v>44.42</v>
      </c>
      <c r="J74" s="32">
        <v>44.92</v>
      </c>
      <c r="K74" s="32">
        <v>45.08</v>
      </c>
      <c r="L74" s="12"/>
      <c r="M74" s="12"/>
      <c r="N74" s="12"/>
      <c r="O74" s="24"/>
      <c r="P74" s="24"/>
      <c r="Q74" s="24"/>
      <c r="R74" s="24"/>
      <c r="S74" s="24"/>
    </row>
    <row r="75" spans="1:19" ht="14.25" x14ac:dyDescent="0.2">
      <c r="A75" s="30" t="s">
        <v>3</v>
      </c>
      <c r="B75" s="32">
        <v>43.78</v>
      </c>
      <c r="C75" s="32">
        <v>43.92</v>
      </c>
      <c r="D75" s="32">
        <v>44.14</v>
      </c>
      <c r="E75" s="32">
        <v>44.25</v>
      </c>
      <c r="F75" s="32">
        <v>44.49</v>
      </c>
      <c r="G75" s="32">
        <v>44.58</v>
      </c>
      <c r="H75" s="32">
        <v>44.58</v>
      </c>
      <c r="I75" s="32">
        <v>44.65</v>
      </c>
      <c r="J75" s="32">
        <v>44.74</v>
      </c>
      <c r="K75" s="32">
        <v>45.12</v>
      </c>
      <c r="L75" s="12"/>
      <c r="M75" s="12"/>
      <c r="N75" s="12"/>
      <c r="O75" s="24"/>
      <c r="P75" s="24"/>
      <c r="Q75" s="24"/>
      <c r="R75" s="24"/>
      <c r="S75" s="24"/>
    </row>
    <row r="76" spans="1:19" ht="14.25" x14ac:dyDescent="0.2">
      <c r="A76" s="30" t="s">
        <v>4</v>
      </c>
      <c r="B76" s="32">
        <v>43.49</v>
      </c>
      <c r="C76" s="32">
        <v>43.56</v>
      </c>
      <c r="D76" s="32">
        <v>44</v>
      </c>
      <c r="E76" s="32">
        <v>44.09</v>
      </c>
      <c r="F76" s="32">
        <v>44.36</v>
      </c>
      <c r="G76" s="32">
        <v>44.61</v>
      </c>
      <c r="H76" s="32">
        <v>44.73</v>
      </c>
      <c r="I76" s="32">
        <v>44.91</v>
      </c>
      <c r="J76" s="32">
        <v>45.32</v>
      </c>
      <c r="K76" s="32">
        <v>45.7</v>
      </c>
      <c r="L76" s="12"/>
      <c r="M76" s="12"/>
      <c r="N76" s="12"/>
      <c r="O76" s="24"/>
      <c r="P76" s="24"/>
      <c r="Q76" s="24"/>
      <c r="R76" s="24"/>
      <c r="S76" s="24"/>
    </row>
    <row r="77" spans="1:19" ht="14.25" x14ac:dyDescent="0.2">
      <c r="A77" s="30" t="s">
        <v>5</v>
      </c>
      <c r="B77" s="32">
        <v>43.13</v>
      </c>
      <c r="C77" s="32">
        <v>43.42</v>
      </c>
      <c r="D77" s="32">
        <v>43.82</v>
      </c>
      <c r="E77" s="32">
        <v>44</v>
      </c>
      <c r="F77" s="32">
        <v>44.14</v>
      </c>
      <c r="G77" s="32">
        <v>44.37</v>
      </c>
      <c r="H77" s="32">
        <v>41.77</v>
      </c>
      <c r="I77" s="32">
        <v>41.74</v>
      </c>
      <c r="J77" s="32">
        <v>41.57</v>
      </c>
      <c r="K77" s="32">
        <v>43.2</v>
      </c>
      <c r="L77" s="12"/>
      <c r="M77" s="12"/>
      <c r="N77" s="12"/>
      <c r="O77" s="24"/>
      <c r="P77" s="24"/>
      <c r="Q77" s="24"/>
      <c r="R77" s="24"/>
      <c r="S77" s="24"/>
    </row>
    <row r="78" spans="1:19" ht="14.25" x14ac:dyDescent="0.2">
      <c r="A78" s="30" t="s">
        <v>6</v>
      </c>
      <c r="B78" s="32">
        <v>44.29</v>
      </c>
      <c r="C78" s="32">
        <v>44.58</v>
      </c>
      <c r="D78" s="32">
        <v>44.85</v>
      </c>
      <c r="E78" s="32">
        <v>45.05</v>
      </c>
      <c r="F78" s="32">
        <v>45.3</v>
      </c>
      <c r="G78" s="32">
        <v>45.41</v>
      </c>
      <c r="H78" s="32">
        <v>45.61</v>
      </c>
      <c r="I78" s="32">
        <v>45.66</v>
      </c>
      <c r="J78" s="32">
        <v>45.75</v>
      </c>
      <c r="K78" s="32">
        <v>45.99</v>
      </c>
      <c r="L78" s="12"/>
      <c r="M78" s="12"/>
      <c r="N78" s="12"/>
      <c r="O78" s="24"/>
      <c r="P78" s="24"/>
      <c r="Q78" s="24"/>
      <c r="R78" s="24"/>
      <c r="S78" s="24"/>
    </row>
    <row r="79" spans="1:19" ht="14.25" x14ac:dyDescent="0.2">
      <c r="A79" s="30" t="s">
        <v>7</v>
      </c>
      <c r="B79" s="32">
        <v>43.4</v>
      </c>
      <c r="C79" s="32">
        <v>43.94</v>
      </c>
      <c r="D79" s="32">
        <v>44.32</v>
      </c>
      <c r="E79" s="32">
        <v>44.41</v>
      </c>
      <c r="F79" s="32">
        <v>44.51</v>
      </c>
      <c r="G79" s="32">
        <v>44.63</v>
      </c>
      <c r="H79" s="32">
        <v>44.75</v>
      </c>
      <c r="I79" s="32">
        <v>44.81</v>
      </c>
      <c r="J79" s="32">
        <v>45</v>
      </c>
      <c r="K79" s="32">
        <v>45.21</v>
      </c>
      <c r="L79" s="12"/>
      <c r="M79" s="12"/>
      <c r="N79" s="12"/>
      <c r="O79" s="24"/>
      <c r="P79" s="24"/>
      <c r="Q79" s="24"/>
      <c r="R79" s="24"/>
      <c r="S79" s="24"/>
    </row>
    <row r="80" spans="1:19" ht="14.25" x14ac:dyDescent="0.2">
      <c r="A80" s="30" t="s">
        <v>8</v>
      </c>
      <c r="B80" s="32">
        <v>43.04</v>
      </c>
      <c r="C80" s="32">
        <v>43.58</v>
      </c>
      <c r="D80" s="32">
        <v>43.68</v>
      </c>
      <c r="E80" s="32">
        <v>43.92</v>
      </c>
      <c r="F80" s="32">
        <v>44.01</v>
      </c>
      <c r="G80" s="32">
        <v>44.3</v>
      </c>
      <c r="H80" s="32">
        <v>44.21</v>
      </c>
      <c r="I80" s="32">
        <v>44.2</v>
      </c>
      <c r="J80" s="32">
        <v>44.31</v>
      </c>
      <c r="K80" s="32">
        <v>44.6</v>
      </c>
      <c r="L80" s="12"/>
      <c r="M80" s="12"/>
      <c r="N80" s="12"/>
      <c r="O80" s="24"/>
      <c r="P80" s="24"/>
      <c r="Q80" s="24"/>
      <c r="R80" s="24"/>
      <c r="S80" s="24"/>
    </row>
    <row r="81" spans="1:19" ht="14.25" x14ac:dyDescent="0.2">
      <c r="A81" s="30" t="s">
        <v>9</v>
      </c>
      <c r="B81" s="32">
        <v>43.33</v>
      </c>
      <c r="C81" s="32">
        <v>43.93</v>
      </c>
      <c r="D81" s="32">
        <v>44.1</v>
      </c>
      <c r="E81" s="32">
        <v>44.28</v>
      </c>
      <c r="F81" s="32">
        <v>44.32</v>
      </c>
      <c r="G81" s="32">
        <v>44.5</v>
      </c>
      <c r="H81" s="32">
        <v>44.39</v>
      </c>
      <c r="I81" s="32">
        <v>44.47</v>
      </c>
      <c r="J81" s="32">
        <v>44.59</v>
      </c>
      <c r="K81" s="32">
        <v>44.87</v>
      </c>
      <c r="L81" s="12"/>
      <c r="M81" s="12"/>
      <c r="N81" s="12"/>
      <c r="O81" s="24"/>
      <c r="P81" s="24"/>
      <c r="Q81" s="24"/>
      <c r="R81" s="24"/>
      <c r="S81" s="24"/>
    </row>
    <row r="82" spans="1:19" ht="14.25" x14ac:dyDescent="0.2">
      <c r="A82" s="30" t="s">
        <v>10</v>
      </c>
      <c r="B82" s="32">
        <v>43.58</v>
      </c>
      <c r="C82" s="32">
        <v>43.87</v>
      </c>
      <c r="D82" s="32">
        <v>44.09</v>
      </c>
      <c r="E82" s="32">
        <v>44.39</v>
      </c>
      <c r="F82" s="32">
        <v>44.51</v>
      </c>
      <c r="G82" s="32">
        <v>44.68</v>
      </c>
      <c r="H82" s="32">
        <v>44.89</v>
      </c>
      <c r="I82" s="32">
        <v>44.98</v>
      </c>
      <c r="J82" s="32">
        <v>45.18</v>
      </c>
      <c r="K82" s="32">
        <v>45.4</v>
      </c>
      <c r="L82" s="12"/>
      <c r="M82" s="12"/>
      <c r="N82" s="12"/>
      <c r="O82" s="24"/>
      <c r="P82" s="24"/>
      <c r="Q82" s="24"/>
      <c r="R82" s="24"/>
      <c r="S82" s="24"/>
    </row>
    <row r="83" spans="1:19" ht="14.25" x14ac:dyDescent="0.2">
      <c r="A83" s="30" t="s">
        <v>11</v>
      </c>
      <c r="B83" s="32">
        <v>43.94</v>
      </c>
      <c r="C83" s="32">
        <v>44.22</v>
      </c>
      <c r="D83" s="32">
        <v>44.48</v>
      </c>
      <c r="E83" s="32">
        <v>44.63</v>
      </c>
      <c r="F83" s="32">
        <v>45</v>
      </c>
      <c r="G83" s="32">
        <v>45.23</v>
      </c>
      <c r="H83" s="32">
        <v>45.26</v>
      </c>
      <c r="I83" s="32">
        <v>45.44</v>
      </c>
      <c r="J83" s="32">
        <v>45.72</v>
      </c>
      <c r="K83" s="32">
        <v>46.22</v>
      </c>
      <c r="L83" s="12"/>
      <c r="M83" s="12"/>
      <c r="N83" s="12"/>
      <c r="O83" s="24"/>
      <c r="P83" s="24"/>
      <c r="Q83" s="24"/>
      <c r="R83" s="24"/>
      <c r="S83" s="24"/>
    </row>
    <row r="84" spans="1:19" ht="14.25" x14ac:dyDescent="0.2">
      <c r="A84" s="30" t="s">
        <v>12</v>
      </c>
      <c r="B84" s="32">
        <v>42.3</v>
      </c>
      <c r="C84" s="32">
        <v>42.64</v>
      </c>
      <c r="D84" s="32">
        <v>42.91</v>
      </c>
      <c r="E84" s="32">
        <v>43.19</v>
      </c>
      <c r="F84" s="32">
        <v>43.36</v>
      </c>
      <c r="G84" s="32">
        <v>43.58</v>
      </c>
      <c r="H84" s="32">
        <v>43.65</v>
      </c>
      <c r="I84" s="32">
        <v>43.76</v>
      </c>
      <c r="J84" s="32">
        <v>44.11</v>
      </c>
      <c r="K84" s="32">
        <v>44.59</v>
      </c>
      <c r="L84" s="12"/>
      <c r="M84" s="12"/>
      <c r="N84" s="12"/>
      <c r="O84" s="24"/>
      <c r="P84" s="24"/>
      <c r="Q84" s="24"/>
      <c r="R84" s="24"/>
      <c r="S84" s="24"/>
    </row>
    <row r="85" spans="1:19" ht="14.25" x14ac:dyDescent="0.2">
      <c r="A85" s="30" t="s">
        <v>13</v>
      </c>
      <c r="B85" s="32">
        <v>43.33</v>
      </c>
      <c r="C85" s="32">
        <v>43.99</v>
      </c>
      <c r="D85" s="32">
        <v>44.18</v>
      </c>
      <c r="E85" s="32">
        <v>44.2</v>
      </c>
      <c r="F85" s="32">
        <v>44.11</v>
      </c>
      <c r="G85" s="32">
        <v>44.4</v>
      </c>
      <c r="H85" s="32">
        <v>44.59</v>
      </c>
      <c r="I85" s="32">
        <v>44.67</v>
      </c>
      <c r="J85" s="32">
        <v>44.89</v>
      </c>
      <c r="K85" s="32">
        <v>45.13</v>
      </c>
      <c r="L85" s="12"/>
      <c r="M85" s="12"/>
      <c r="N85" s="12"/>
      <c r="O85" s="24"/>
      <c r="P85" s="24"/>
      <c r="Q85" s="24"/>
      <c r="R85" s="24"/>
      <c r="S85" s="24"/>
    </row>
    <row r="86" spans="1:19" ht="14.25" x14ac:dyDescent="0.2">
      <c r="A86" s="27" t="s">
        <v>81</v>
      </c>
      <c r="B86" s="29">
        <v>43.31</v>
      </c>
      <c r="C86" s="29">
        <v>43.65</v>
      </c>
      <c r="D86" s="29">
        <v>43.91</v>
      </c>
      <c r="E86" s="29">
        <v>44.02</v>
      </c>
      <c r="F86" s="29">
        <v>44.12</v>
      </c>
      <c r="G86" s="29">
        <v>44.34</v>
      </c>
      <c r="H86" s="29">
        <v>44.37</v>
      </c>
      <c r="I86" s="29">
        <v>44.57</v>
      </c>
      <c r="J86" s="29">
        <v>44.73</v>
      </c>
      <c r="K86" s="29">
        <v>45.05</v>
      </c>
      <c r="L86" s="12"/>
      <c r="M86" s="12"/>
      <c r="N86" s="12"/>
      <c r="O86" s="24"/>
      <c r="P86" s="24"/>
      <c r="Q86" s="24"/>
      <c r="R86" s="24"/>
      <c r="S86" s="24"/>
    </row>
    <row r="87" spans="1:19" ht="14.25" x14ac:dyDescent="0.2">
      <c r="A87" s="30" t="s">
        <v>82</v>
      </c>
      <c r="B87" s="32">
        <v>43.16</v>
      </c>
      <c r="C87" s="32">
        <v>43.52</v>
      </c>
      <c r="D87" s="32">
        <v>43.9</v>
      </c>
      <c r="E87" s="32">
        <v>44.23</v>
      </c>
      <c r="F87" s="32">
        <v>44.39</v>
      </c>
      <c r="G87" s="32">
        <v>44.77</v>
      </c>
      <c r="H87" s="32">
        <v>44.89</v>
      </c>
      <c r="I87" s="32">
        <v>45.09</v>
      </c>
      <c r="J87" s="32">
        <v>45.32</v>
      </c>
      <c r="K87" s="32">
        <v>45.74</v>
      </c>
      <c r="L87" s="12"/>
      <c r="M87" s="12"/>
      <c r="N87" s="12"/>
      <c r="O87" s="24"/>
      <c r="P87" s="24"/>
      <c r="Q87" s="24"/>
      <c r="R87" s="24"/>
      <c r="S87" s="24"/>
    </row>
    <row r="88" spans="1:19" ht="14.25" x14ac:dyDescent="0.2">
      <c r="A88" s="30" t="s">
        <v>83</v>
      </c>
      <c r="B88" s="32">
        <v>42.45</v>
      </c>
      <c r="C88" s="32">
        <v>43.29</v>
      </c>
      <c r="D88" s="32">
        <v>43.67</v>
      </c>
      <c r="E88" s="32">
        <v>43.21</v>
      </c>
      <c r="F88" s="32">
        <v>43.17</v>
      </c>
      <c r="G88" s="32">
        <v>43.39</v>
      </c>
      <c r="H88" s="32">
        <v>42.67</v>
      </c>
      <c r="I88" s="32">
        <v>43.53</v>
      </c>
      <c r="J88" s="32">
        <v>43.68</v>
      </c>
      <c r="K88" s="32">
        <v>44.42</v>
      </c>
      <c r="L88" s="12"/>
      <c r="M88" s="12"/>
      <c r="N88" s="12"/>
      <c r="O88" s="24"/>
      <c r="P88" s="24"/>
      <c r="Q88" s="24"/>
      <c r="R88" s="24"/>
      <c r="S88" s="24"/>
    </row>
    <row r="89" spans="1:19" ht="14.25" x14ac:dyDescent="0.2">
      <c r="A89" s="30" t="s">
        <v>84</v>
      </c>
      <c r="B89" s="32">
        <v>43.76</v>
      </c>
      <c r="C89" s="32">
        <v>43.82</v>
      </c>
      <c r="D89" s="32">
        <v>44.06</v>
      </c>
      <c r="E89" s="32">
        <v>44.13</v>
      </c>
      <c r="F89" s="32">
        <v>44.26</v>
      </c>
      <c r="G89" s="32">
        <v>44.55</v>
      </c>
      <c r="H89" s="32">
        <v>44.57</v>
      </c>
      <c r="I89" s="32">
        <v>44.69</v>
      </c>
      <c r="J89" s="32">
        <v>44.88</v>
      </c>
      <c r="K89" s="32">
        <v>45.16</v>
      </c>
      <c r="L89" s="12"/>
      <c r="M89" s="12"/>
      <c r="N89" s="12"/>
      <c r="O89" s="24"/>
      <c r="P89" s="24"/>
      <c r="Q89" s="24"/>
      <c r="R89" s="24"/>
      <c r="S89" s="24"/>
    </row>
    <row r="90" spans="1:19" ht="14.25" x14ac:dyDescent="0.2">
      <c r="A90" s="30" t="s">
        <v>85</v>
      </c>
      <c r="B90" s="32">
        <v>42.69</v>
      </c>
      <c r="C90" s="32">
        <v>43.07</v>
      </c>
      <c r="D90" s="32">
        <v>43.37</v>
      </c>
      <c r="E90" s="32">
        <v>43.36</v>
      </c>
      <c r="F90" s="32">
        <v>43.52</v>
      </c>
      <c r="G90" s="32">
        <v>43.83</v>
      </c>
      <c r="H90" s="32">
        <v>43.98</v>
      </c>
      <c r="I90" s="32">
        <v>44.33</v>
      </c>
      <c r="J90" s="32">
        <v>44.74</v>
      </c>
      <c r="K90" s="32">
        <v>45.04</v>
      </c>
      <c r="L90" s="12"/>
      <c r="M90" s="12"/>
      <c r="N90" s="12"/>
      <c r="O90" s="24"/>
      <c r="P90" s="24"/>
      <c r="Q90" s="24"/>
      <c r="R90" s="24"/>
      <c r="S90" s="24"/>
    </row>
    <row r="91" spans="1:19" ht="14.25" x14ac:dyDescent="0.2">
      <c r="A91" s="30" t="s">
        <v>86</v>
      </c>
      <c r="B91" s="32">
        <v>43.41</v>
      </c>
      <c r="C91" s="32">
        <v>43.85</v>
      </c>
      <c r="D91" s="32">
        <v>44.15</v>
      </c>
      <c r="E91" s="32">
        <v>44.36</v>
      </c>
      <c r="F91" s="32">
        <v>44.61</v>
      </c>
      <c r="G91" s="32">
        <v>44.81</v>
      </c>
      <c r="H91" s="32">
        <v>45.11</v>
      </c>
      <c r="I91" s="32">
        <v>45.18</v>
      </c>
      <c r="J91" s="32">
        <v>45.36</v>
      </c>
      <c r="K91" s="32">
        <v>45.85</v>
      </c>
      <c r="L91" s="12"/>
      <c r="M91" s="12"/>
      <c r="N91" s="12"/>
      <c r="O91" s="24"/>
      <c r="P91" s="24"/>
      <c r="Q91" s="24"/>
      <c r="R91" s="24"/>
      <c r="S91" s="24"/>
    </row>
    <row r="92" spans="1:19" ht="14.25" x14ac:dyDescent="0.2">
      <c r="A92" s="30" t="s">
        <v>87</v>
      </c>
      <c r="B92" s="32">
        <v>43.41</v>
      </c>
      <c r="C92" s="32">
        <v>43.79</v>
      </c>
      <c r="D92" s="32">
        <v>44.04</v>
      </c>
      <c r="E92" s="32">
        <v>44.16</v>
      </c>
      <c r="F92" s="32">
        <v>44.24</v>
      </c>
      <c r="G92" s="32">
        <v>44.55</v>
      </c>
      <c r="H92" s="32">
        <v>44.89</v>
      </c>
      <c r="I92" s="32">
        <v>44.86</v>
      </c>
      <c r="J92" s="32">
        <v>45.09</v>
      </c>
      <c r="K92" s="32">
        <v>45.52</v>
      </c>
      <c r="L92" s="12"/>
      <c r="M92" s="12"/>
      <c r="N92" s="12"/>
      <c r="O92" s="24"/>
      <c r="P92" s="24"/>
      <c r="Q92" s="24"/>
      <c r="R92" s="24"/>
      <c r="S92" s="24"/>
    </row>
    <row r="93" spans="1:19" ht="14.25" x14ac:dyDescent="0.2">
      <c r="A93" s="30" t="s">
        <v>88</v>
      </c>
      <c r="B93" s="32">
        <v>43.18</v>
      </c>
      <c r="C93" s="32">
        <v>43.56</v>
      </c>
      <c r="D93" s="32">
        <v>43.83</v>
      </c>
      <c r="E93" s="32">
        <v>44.14</v>
      </c>
      <c r="F93" s="32">
        <v>44.34</v>
      </c>
      <c r="G93" s="32">
        <v>44.51</v>
      </c>
      <c r="H93" s="32">
        <v>44.64</v>
      </c>
      <c r="I93" s="32">
        <v>44.79</v>
      </c>
      <c r="J93" s="32">
        <v>44.98</v>
      </c>
      <c r="K93" s="32">
        <v>45.17</v>
      </c>
      <c r="L93" s="12"/>
      <c r="M93" s="12"/>
      <c r="N93" s="12"/>
      <c r="O93" s="24"/>
      <c r="P93" s="24"/>
      <c r="Q93" s="24"/>
      <c r="R93" s="24"/>
      <c r="S93" s="24"/>
    </row>
    <row r="94" spans="1:19" ht="14.25" x14ac:dyDescent="0.2">
      <c r="A94" s="30" t="s">
        <v>89</v>
      </c>
      <c r="B94" s="32">
        <v>43.49</v>
      </c>
      <c r="C94" s="32">
        <v>43.99</v>
      </c>
      <c r="D94" s="32">
        <v>44.27</v>
      </c>
      <c r="E94" s="32">
        <v>44.47</v>
      </c>
      <c r="F94" s="32">
        <v>44.59</v>
      </c>
      <c r="G94" s="32">
        <v>44.72</v>
      </c>
      <c r="H94" s="32">
        <v>44.79</v>
      </c>
      <c r="I94" s="32">
        <v>45.02</v>
      </c>
      <c r="J94" s="32">
        <v>45.1</v>
      </c>
      <c r="K94" s="32">
        <v>45.43</v>
      </c>
      <c r="L94" s="12"/>
      <c r="M94" s="12"/>
      <c r="N94" s="12"/>
      <c r="O94" s="24"/>
      <c r="P94" s="24"/>
      <c r="Q94" s="24"/>
      <c r="R94" s="24"/>
      <c r="S94" s="24"/>
    </row>
    <row r="95" spans="1:19" ht="14.25" x14ac:dyDescent="0.2">
      <c r="A95" s="30" t="s">
        <v>90</v>
      </c>
      <c r="B95" s="32">
        <v>43.24</v>
      </c>
      <c r="C95" s="32">
        <v>43.54</v>
      </c>
      <c r="D95" s="32">
        <v>43.78</v>
      </c>
      <c r="E95" s="32">
        <v>43.96</v>
      </c>
      <c r="F95" s="32">
        <v>44.07</v>
      </c>
      <c r="G95" s="32">
        <v>44.22</v>
      </c>
      <c r="H95" s="32">
        <v>44.34</v>
      </c>
      <c r="I95" s="32">
        <v>44.4</v>
      </c>
      <c r="J95" s="32">
        <v>44.5</v>
      </c>
      <c r="K95" s="32">
        <v>44.64</v>
      </c>
      <c r="L95" s="12"/>
      <c r="M95" s="12"/>
      <c r="N95" s="12"/>
      <c r="O95" s="24"/>
      <c r="P95" s="24"/>
      <c r="Q95" s="24"/>
      <c r="R95" s="24"/>
      <c r="S95" s="24"/>
    </row>
    <row r="96" spans="1:19" ht="14.25" x14ac:dyDescent="0.2">
      <c r="A96" s="30" t="s">
        <v>91</v>
      </c>
      <c r="B96" s="32">
        <v>44.56</v>
      </c>
      <c r="C96" s="32">
        <v>44.84</v>
      </c>
      <c r="D96" s="32">
        <v>45.08</v>
      </c>
      <c r="E96" s="32">
        <v>45.43</v>
      </c>
      <c r="F96" s="32">
        <v>45.64</v>
      </c>
      <c r="G96" s="32">
        <v>45.86</v>
      </c>
      <c r="H96" s="32">
        <v>45.95</v>
      </c>
      <c r="I96" s="32">
        <v>46.16</v>
      </c>
      <c r="J96" s="32">
        <v>46.19</v>
      </c>
      <c r="K96" s="32">
        <v>46.65</v>
      </c>
      <c r="L96" s="12"/>
      <c r="M96" s="12"/>
      <c r="N96" s="12"/>
      <c r="O96" s="24"/>
      <c r="P96" s="24"/>
      <c r="Q96" s="24"/>
      <c r="R96" s="24"/>
      <c r="S96" s="24"/>
    </row>
    <row r="97" spans="1:19" ht="14.25" x14ac:dyDescent="0.2">
      <c r="A97" s="30" t="s">
        <v>92</v>
      </c>
      <c r="B97" s="32">
        <v>43.83</v>
      </c>
      <c r="C97" s="32">
        <v>44.1</v>
      </c>
      <c r="D97" s="32">
        <v>44.37</v>
      </c>
      <c r="E97" s="32">
        <v>44.73</v>
      </c>
      <c r="F97" s="32">
        <v>44.71</v>
      </c>
      <c r="G97" s="32">
        <v>45.02</v>
      </c>
      <c r="H97" s="32">
        <v>44.96</v>
      </c>
      <c r="I97" s="32">
        <v>45.12</v>
      </c>
      <c r="J97" s="32">
        <v>45.31</v>
      </c>
      <c r="K97" s="32">
        <v>45.77</v>
      </c>
      <c r="L97" s="12"/>
      <c r="M97" s="12"/>
      <c r="N97" s="12"/>
      <c r="O97" s="24"/>
      <c r="P97" s="24"/>
      <c r="Q97" s="24"/>
      <c r="R97" s="24"/>
      <c r="S97" s="24"/>
    </row>
    <row r="98" spans="1:19" ht="14.25" x14ac:dyDescent="0.2">
      <c r="A98" s="30" t="s">
        <v>93</v>
      </c>
      <c r="B98" s="32">
        <v>42.95</v>
      </c>
      <c r="C98" s="32">
        <v>43.29</v>
      </c>
      <c r="D98" s="32">
        <v>43.61</v>
      </c>
      <c r="E98" s="32">
        <v>43.8</v>
      </c>
      <c r="F98" s="32">
        <v>43.72</v>
      </c>
      <c r="G98" s="32">
        <v>43.92</v>
      </c>
      <c r="H98" s="32">
        <v>44.28</v>
      </c>
      <c r="I98" s="32">
        <v>44.45</v>
      </c>
      <c r="J98" s="32">
        <v>44.68</v>
      </c>
      <c r="K98" s="32">
        <v>45.03</v>
      </c>
      <c r="L98" s="12"/>
      <c r="M98" s="12"/>
      <c r="N98" s="12"/>
      <c r="O98" s="24"/>
      <c r="P98" s="24"/>
      <c r="Q98" s="24"/>
      <c r="R98" s="24"/>
      <c r="S98" s="24"/>
    </row>
    <row r="99" spans="1:19" ht="14.25" x14ac:dyDescent="0.2">
      <c r="A99" s="30" t="s">
        <v>94</v>
      </c>
      <c r="B99" s="32">
        <v>42.86</v>
      </c>
      <c r="C99" s="32">
        <v>43.2</v>
      </c>
      <c r="D99" s="32">
        <v>43.18</v>
      </c>
      <c r="E99" s="32">
        <v>43.47</v>
      </c>
      <c r="F99" s="32">
        <v>43.62</v>
      </c>
      <c r="G99" s="32">
        <v>43.97</v>
      </c>
      <c r="H99" s="32">
        <v>44.14</v>
      </c>
      <c r="I99" s="32">
        <v>44.44</v>
      </c>
      <c r="J99" s="32">
        <v>44.69</v>
      </c>
      <c r="K99" s="32">
        <v>45.02</v>
      </c>
      <c r="L99" s="12"/>
      <c r="M99" s="12"/>
      <c r="N99" s="12"/>
      <c r="O99" s="24"/>
      <c r="P99" s="24"/>
      <c r="Q99" s="24"/>
      <c r="R99" s="24"/>
      <c r="S99" s="24"/>
    </row>
    <row r="100" spans="1:19" ht="14.25" x14ac:dyDescent="0.2">
      <c r="A100" s="27" t="s">
        <v>146</v>
      </c>
      <c r="B100" s="29">
        <v>43.1</v>
      </c>
      <c r="C100" s="29">
        <v>43.32</v>
      </c>
      <c r="D100" s="29">
        <v>43.58</v>
      </c>
      <c r="E100" s="29">
        <v>43.69</v>
      </c>
      <c r="F100" s="29">
        <v>43.91</v>
      </c>
      <c r="G100" s="29">
        <v>44.13</v>
      </c>
      <c r="H100" s="29">
        <v>44.28</v>
      </c>
      <c r="I100" s="29">
        <v>44.37</v>
      </c>
      <c r="J100" s="29">
        <v>44.61</v>
      </c>
      <c r="K100" s="29">
        <v>44.82</v>
      </c>
      <c r="L100" s="12"/>
      <c r="M100" s="12"/>
      <c r="N100" s="12"/>
      <c r="O100" s="24"/>
      <c r="P100" s="24"/>
      <c r="Q100" s="24"/>
      <c r="R100" s="24"/>
      <c r="S100" s="24"/>
    </row>
    <row r="101" spans="1:19" ht="14.25" x14ac:dyDescent="0.2">
      <c r="A101" s="30" t="s">
        <v>95</v>
      </c>
      <c r="B101" s="32">
        <v>43.83</v>
      </c>
      <c r="C101" s="32">
        <v>44</v>
      </c>
      <c r="D101" s="32">
        <v>44.16</v>
      </c>
      <c r="E101" s="32">
        <v>44.2</v>
      </c>
      <c r="F101" s="32">
        <v>44.37</v>
      </c>
      <c r="G101" s="32">
        <v>44.58</v>
      </c>
      <c r="H101" s="32">
        <v>44.68</v>
      </c>
      <c r="I101" s="32">
        <v>44.74</v>
      </c>
      <c r="J101" s="32">
        <v>44.94</v>
      </c>
      <c r="K101" s="32">
        <v>45.11</v>
      </c>
      <c r="L101" s="12"/>
      <c r="M101" s="12"/>
      <c r="N101" s="12"/>
      <c r="O101" s="24"/>
      <c r="P101" s="24"/>
      <c r="Q101" s="24"/>
      <c r="R101" s="24"/>
      <c r="S101" s="24"/>
    </row>
    <row r="102" spans="1:19" ht="14.25" x14ac:dyDescent="0.2">
      <c r="A102" s="30" t="s">
        <v>96</v>
      </c>
      <c r="B102" s="32">
        <v>43.19</v>
      </c>
      <c r="C102" s="32">
        <v>43.5</v>
      </c>
      <c r="D102" s="32">
        <v>43.79</v>
      </c>
      <c r="E102" s="32">
        <v>43.89</v>
      </c>
      <c r="F102" s="32">
        <v>44.2</v>
      </c>
      <c r="G102" s="32">
        <v>44.38</v>
      </c>
      <c r="H102" s="32">
        <v>44.47</v>
      </c>
      <c r="I102" s="32">
        <v>44.57</v>
      </c>
      <c r="J102" s="32">
        <v>44.87</v>
      </c>
      <c r="K102" s="32">
        <v>45.09</v>
      </c>
      <c r="L102" s="12"/>
      <c r="M102" s="12"/>
      <c r="N102" s="12"/>
      <c r="O102" s="24"/>
      <c r="P102" s="24"/>
      <c r="Q102" s="24"/>
      <c r="R102" s="24"/>
      <c r="S102" s="24"/>
    </row>
    <row r="103" spans="1:19" ht="14.25" x14ac:dyDescent="0.2">
      <c r="A103" s="30" t="s">
        <v>97</v>
      </c>
      <c r="B103" s="32">
        <v>41.79</v>
      </c>
      <c r="C103" s="32">
        <v>41.91</v>
      </c>
      <c r="D103" s="32">
        <v>42.33</v>
      </c>
      <c r="E103" s="32">
        <v>42.66</v>
      </c>
      <c r="F103" s="32">
        <v>42.94</v>
      </c>
      <c r="G103" s="32">
        <v>43.27</v>
      </c>
      <c r="H103" s="32">
        <v>43.46</v>
      </c>
      <c r="I103" s="32">
        <v>43.67</v>
      </c>
      <c r="J103" s="32">
        <v>43.85</v>
      </c>
      <c r="K103" s="32">
        <v>44.19</v>
      </c>
      <c r="L103" s="12"/>
      <c r="M103" s="12"/>
      <c r="N103" s="12"/>
      <c r="O103" s="24"/>
      <c r="P103" s="24"/>
      <c r="Q103" s="24"/>
      <c r="R103" s="24"/>
      <c r="S103" s="24"/>
    </row>
    <row r="104" spans="1:19" ht="14.25" x14ac:dyDescent="0.2">
      <c r="A104" s="30" t="s">
        <v>98</v>
      </c>
      <c r="B104" s="32">
        <v>41.77</v>
      </c>
      <c r="C104" s="32">
        <v>42.07</v>
      </c>
      <c r="D104" s="32">
        <v>42.43</v>
      </c>
      <c r="E104" s="32">
        <v>42.55</v>
      </c>
      <c r="F104" s="32">
        <v>42.78</v>
      </c>
      <c r="G104" s="32">
        <v>42.98</v>
      </c>
      <c r="H104" s="32">
        <v>43.24</v>
      </c>
      <c r="I104" s="32">
        <v>43.28</v>
      </c>
      <c r="J104" s="32">
        <v>43.54</v>
      </c>
      <c r="K104" s="32">
        <v>43.8</v>
      </c>
      <c r="L104" s="12"/>
      <c r="M104" s="12"/>
      <c r="N104" s="12"/>
      <c r="O104" s="24"/>
      <c r="P104" s="24"/>
      <c r="Q104" s="24"/>
      <c r="R104" s="24"/>
      <c r="S104" s="24"/>
    </row>
    <row r="105" spans="1:19" ht="14.25" x14ac:dyDescent="0.2">
      <c r="A105" s="30" t="s">
        <v>99</v>
      </c>
      <c r="B105" s="32">
        <v>42.71</v>
      </c>
      <c r="C105" s="32">
        <v>42.9</v>
      </c>
      <c r="D105" s="32">
        <v>43.24</v>
      </c>
      <c r="E105" s="32">
        <v>43.41</v>
      </c>
      <c r="F105" s="32">
        <v>43.61</v>
      </c>
      <c r="G105" s="32">
        <v>43.89</v>
      </c>
      <c r="H105" s="32">
        <v>44.17</v>
      </c>
      <c r="I105" s="32">
        <v>44.3</v>
      </c>
      <c r="J105" s="32">
        <v>44.61</v>
      </c>
      <c r="K105" s="32">
        <v>44.95</v>
      </c>
      <c r="L105" s="12"/>
      <c r="M105" s="12"/>
      <c r="N105" s="12"/>
      <c r="O105" s="24"/>
      <c r="P105" s="24"/>
      <c r="Q105" s="24"/>
      <c r="R105" s="24"/>
      <c r="S105" s="24"/>
    </row>
    <row r="106" spans="1:19" ht="14.25" x14ac:dyDescent="0.2">
      <c r="A106" s="27" t="s">
        <v>141</v>
      </c>
      <c r="B106" s="29">
        <v>43.37</v>
      </c>
      <c r="C106" s="29">
        <v>43.64</v>
      </c>
      <c r="D106" s="29">
        <v>43.95</v>
      </c>
      <c r="E106" s="29">
        <v>44.08</v>
      </c>
      <c r="F106" s="29">
        <v>44.29</v>
      </c>
      <c r="G106" s="29">
        <v>44.48</v>
      </c>
      <c r="H106" s="29">
        <v>44.68</v>
      </c>
      <c r="I106" s="29">
        <v>44.81</v>
      </c>
      <c r="J106" s="29">
        <v>44.96</v>
      </c>
      <c r="K106" s="29">
        <v>45.25</v>
      </c>
      <c r="L106" s="12"/>
      <c r="M106" s="12"/>
      <c r="N106" s="12"/>
      <c r="O106" s="24"/>
      <c r="P106" s="24"/>
      <c r="Q106" s="24"/>
      <c r="R106" s="24"/>
      <c r="S106" s="24"/>
    </row>
    <row r="107" spans="1:19" ht="14.25" x14ac:dyDescent="0.2">
      <c r="A107" s="30" t="s">
        <v>100</v>
      </c>
      <c r="B107" s="32">
        <v>43.92</v>
      </c>
      <c r="C107" s="32">
        <v>44.16</v>
      </c>
      <c r="D107" s="32">
        <v>44.31</v>
      </c>
      <c r="E107" s="32">
        <v>44.47</v>
      </c>
      <c r="F107" s="32">
        <v>44.94</v>
      </c>
      <c r="G107" s="32">
        <v>45.13</v>
      </c>
      <c r="H107" s="32">
        <v>45.24</v>
      </c>
      <c r="I107" s="32">
        <v>46.06</v>
      </c>
      <c r="J107" s="32">
        <v>45.54</v>
      </c>
      <c r="K107" s="32">
        <v>45.8</v>
      </c>
      <c r="L107" s="12"/>
      <c r="M107" s="12"/>
      <c r="N107" s="12"/>
      <c r="O107" s="24"/>
      <c r="P107" s="24"/>
      <c r="Q107" s="24"/>
      <c r="R107" s="24"/>
      <c r="S107" s="24"/>
    </row>
    <row r="108" spans="1:19" ht="14.25" x14ac:dyDescent="0.2">
      <c r="A108" s="30" t="s">
        <v>101</v>
      </c>
      <c r="B108" s="32">
        <v>42.95</v>
      </c>
      <c r="C108" s="32">
        <v>43.27</v>
      </c>
      <c r="D108" s="32">
        <v>43.62</v>
      </c>
      <c r="E108" s="32">
        <v>43.81</v>
      </c>
      <c r="F108" s="32">
        <v>44.08</v>
      </c>
      <c r="G108" s="32">
        <v>44.22</v>
      </c>
      <c r="H108" s="32">
        <v>44.46</v>
      </c>
      <c r="I108" s="32">
        <v>44.56</v>
      </c>
      <c r="J108" s="32">
        <v>44.7</v>
      </c>
      <c r="K108" s="32">
        <v>45.07</v>
      </c>
      <c r="L108" s="12"/>
      <c r="M108" s="12"/>
      <c r="N108" s="12"/>
      <c r="O108" s="24"/>
      <c r="P108" s="24"/>
      <c r="Q108" s="24"/>
      <c r="R108" s="24"/>
      <c r="S108" s="24"/>
    </row>
    <row r="109" spans="1:19" ht="14.25" x14ac:dyDescent="0.2">
      <c r="A109" s="30" t="s">
        <v>102</v>
      </c>
      <c r="B109" s="32">
        <v>43.28</v>
      </c>
      <c r="C109" s="32">
        <v>43.5</v>
      </c>
      <c r="D109" s="32">
        <v>43.75</v>
      </c>
      <c r="E109" s="32">
        <v>43.8</v>
      </c>
      <c r="F109" s="32">
        <v>43.94</v>
      </c>
      <c r="G109" s="32">
        <v>44.1</v>
      </c>
      <c r="H109" s="32">
        <v>44.22</v>
      </c>
      <c r="I109" s="32">
        <v>44.39</v>
      </c>
      <c r="J109" s="32">
        <v>44.5</v>
      </c>
      <c r="K109" s="32">
        <v>44.72</v>
      </c>
      <c r="L109" s="12"/>
      <c r="M109" s="12"/>
      <c r="N109" s="12"/>
      <c r="O109" s="24"/>
      <c r="P109" s="24"/>
      <c r="Q109" s="24"/>
      <c r="R109" s="24"/>
      <c r="S109" s="24"/>
    </row>
    <row r="110" spans="1:19" ht="14.25" x14ac:dyDescent="0.2">
      <c r="A110" s="30" t="s">
        <v>103</v>
      </c>
      <c r="B110" s="32">
        <v>44.26</v>
      </c>
      <c r="C110" s="32">
        <v>44.5</v>
      </c>
      <c r="D110" s="32">
        <v>44.52</v>
      </c>
      <c r="E110" s="32">
        <v>44.76</v>
      </c>
      <c r="F110" s="32">
        <v>45.15</v>
      </c>
      <c r="G110" s="32">
        <v>45.35</v>
      </c>
      <c r="H110" s="32">
        <v>45.56</v>
      </c>
      <c r="I110" s="32">
        <v>45.64</v>
      </c>
      <c r="J110" s="32">
        <v>45.97</v>
      </c>
      <c r="K110" s="32">
        <v>46.17</v>
      </c>
      <c r="L110" s="12"/>
      <c r="M110" s="12"/>
      <c r="N110" s="12"/>
      <c r="O110" s="24"/>
      <c r="P110" s="24"/>
      <c r="Q110" s="24"/>
      <c r="R110" s="24"/>
      <c r="S110" s="24"/>
    </row>
    <row r="111" spans="1:19" ht="14.25" x14ac:dyDescent="0.2">
      <c r="A111" s="30" t="s">
        <v>104</v>
      </c>
      <c r="B111" s="32">
        <v>43.99</v>
      </c>
      <c r="C111" s="32">
        <v>44.35</v>
      </c>
      <c r="D111" s="32">
        <v>44.81</v>
      </c>
      <c r="E111" s="32">
        <v>45</v>
      </c>
      <c r="F111" s="32">
        <v>45.27</v>
      </c>
      <c r="G111" s="32">
        <v>45.58</v>
      </c>
      <c r="H111" s="32">
        <v>45.91</v>
      </c>
      <c r="I111" s="32">
        <v>45.95</v>
      </c>
      <c r="J111" s="32">
        <v>46.13</v>
      </c>
      <c r="K111" s="32">
        <v>46.34</v>
      </c>
      <c r="L111" s="12"/>
      <c r="M111" s="12"/>
      <c r="N111" s="12"/>
      <c r="O111" s="24"/>
      <c r="P111" s="24"/>
      <c r="Q111" s="24"/>
      <c r="R111" s="24"/>
      <c r="S111" s="24"/>
    </row>
    <row r="112" spans="1:19" ht="14.25" x14ac:dyDescent="0.2">
      <c r="A112" s="33" t="s">
        <v>105</v>
      </c>
      <c r="B112" s="32">
        <v>42.95</v>
      </c>
      <c r="C112" s="32">
        <v>43.22</v>
      </c>
      <c r="D112" s="32">
        <v>43.51</v>
      </c>
      <c r="E112" s="32">
        <v>43.77</v>
      </c>
      <c r="F112" s="32">
        <v>44.03</v>
      </c>
      <c r="G112" s="32">
        <v>44.28</v>
      </c>
      <c r="H112" s="32">
        <v>44.55</v>
      </c>
      <c r="I112" s="32">
        <v>44.64</v>
      </c>
      <c r="J112" s="32">
        <v>44.98</v>
      </c>
      <c r="K112" s="32">
        <v>45.66</v>
      </c>
      <c r="L112" s="12"/>
      <c r="M112" s="12"/>
      <c r="N112" s="12"/>
      <c r="O112" s="24"/>
      <c r="P112" s="24"/>
      <c r="Q112" s="24"/>
      <c r="R112" s="24"/>
      <c r="S112" s="24"/>
    </row>
    <row r="113" spans="1:19" ht="14.25" x14ac:dyDescent="0.2">
      <c r="A113" s="39" t="s">
        <v>147</v>
      </c>
      <c r="B113" s="29">
        <v>42.51</v>
      </c>
      <c r="C113" s="29">
        <v>42.77</v>
      </c>
      <c r="D113" s="29">
        <v>43.07</v>
      </c>
      <c r="E113" s="29">
        <v>43.21</v>
      </c>
      <c r="F113" s="29">
        <v>43.39</v>
      </c>
      <c r="G113" s="29">
        <v>43.55</v>
      </c>
      <c r="H113" s="29">
        <v>43.65</v>
      </c>
      <c r="I113" s="29">
        <v>43.74</v>
      </c>
      <c r="J113" s="29">
        <v>43.89</v>
      </c>
      <c r="K113" s="29">
        <v>44.13</v>
      </c>
      <c r="L113" s="12"/>
      <c r="M113" s="12"/>
      <c r="N113" s="12"/>
      <c r="O113" s="24"/>
      <c r="P113" s="24"/>
      <c r="Q113" s="24"/>
      <c r="R113" s="24"/>
      <c r="S113" s="24"/>
    </row>
    <row r="114" spans="1:19" ht="14.25" x14ac:dyDescent="0.2">
      <c r="A114" s="27" t="s">
        <v>106</v>
      </c>
      <c r="B114" s="29">
        <v>43.32</v>
      </c>
      <c r="C114" s="29">
        <v>43.72</v>
      </c>
      <c r="D114" s="29">
        <v>43.87</v>
      </c>
      <c r="E114" s="29">
        <v>44.01</v>
      </c>
      <c r="F114" s="29">
        <v>44.25</v>
      </c>
      <c r="G114" s="29">
        <v>44.53</v>
      </c>
      <c r="H114" s="29">
        <v>44.76</v>
      </c>
      <c r="I114" s="29">
        <v>44.65</v>
      </c>
      <c r="J114" s="29">
        <v>44.72</v>
      </c>
      <c r="K114" s="29">
        <v>44.88</v>
      </c>
      <c r="L114" s="12"/>
      <c r="M114" s="12"/>
      <c r="N114" s="12"/>
      <c r="O114" s="24"/>
      <c r="P114" s="24"/>
      <c r="Q114" s="24"/>
      <c r="R114" s="24"/>
      <c r="S114" s="24"/>
    </row>
    <row r="115" spans="1:19" ht="14.25" x14ac:dyDescent="0.2">
      <c r="A115" s="36" t="s">
        <v>107</v>
      </c>
      <c r="B115" s="32">
        <v>44.86</v>
      </c>
      <c r="C115" s="32">
        <v>45.2</v>
      </c>
      <c r="D115" s="32">
        <v>45.46</v>
      </c>
      <c r="E115" s="32">
        <v>45.67</v>
      </c>
      <c r="F115" s="32">
        <v>45.87</v>
      </c>
      <c r="G115" s="32">
        <v>46.23</v>
      </c>
      <c r="H115" s="32">
        <v>46.54</v>
      </c>
      <c r="I115" s="32">
        <v>46.65</v>
      </c>
      <c r="J115" s="32">
        <v>46.66</v>
      </c>
      <c r="K115" s="32">
        <v>46.76</v>
      </c>
      <c r="L115" s="12"/>
      <c r="M115" s="12"/>
      <c r="N115" s="12"/>
      <c r="O115" s="24"/>
      <c r="P115" s="24"/>
      <c r="Q115" s="24"/>
      <c r="R115" s="24"/>
      <c r="S115" s="24"/>
    </row>
    <row r="116" spans="1:19" ht="14.25" x14ac:dyDescent="0.2">
      <c r="A116" s="36" t="s">
        <v>108</v>
      </c>
      <c r="B116" s="32">
        <v>45.2</v>
      </c>
      <c r="C116" s="32">
        <v>45.48</v>
      </c>
      <c r="D116" s="32">
        <v>45.91</v>
      </c>
      <c r="E116" s="32">
        <v>46.1</v>
      </c>
      <c r="F116" s="32">
        <v>46.22</v>
      </c>
      <c r="G116" s="32">
        <v>46.61</v>
      </c>
      <c r="H116" s="32">
        <v>46.83</v>
      </c>
      <c r="I116" s="32">
        <v>46.88</v>
      </c>
      <c r="J116" s="32">
        <v>47.21</v>
      </c>
      <c r="K116" s="32">
        <v>47.88</v>
      </c>
      <c r="L116" s="12"/>
      <c r="M116" s="12"/>
      <c r="N116" s="12"/>
      <c r="O116" s="24"/>
      <c r="P116" s="24"/>
      <c r="Q116" s="24"/>
      <c r="R116" s="24"/>
      <c r="S116" s="24"/>
    </row>
    <row r="117" spans="1:19" ht="14.25" x14ac:dyDescent="0.2">
      <c r="A117" s="36" t="s">
        <v>109</v>
      </c>
      <c r="B117" s="32">
        <v>41.21</v>
      </c>
      <c r="C117" s="32">
        <v>41.78</v>
      </c>
      <c r="D117" s="32">
        <v>42.01</v>
      </c>
      <c r="E117" s="32">
        <v>42.04</v>
      </c>
      <c r="F117" s="32">
        <v>42.1</v>
      </c>
      <c r="G117" s="32">
        <v>42.02</v>
      </c>
      <c r="H117" s="32">
        <v>42.16</v>
      </c>
      <c r="I117" s="32">
        <v>41.77</v>
      </c>
      <c r="J117" s="32">
        <v>41.75</v>
      </c>
      <c r="K117" s="32">
        <v>42.04</v>
      </c>
      <c r="L117" s="12"/>
      <c r="M117" s="12"/>
      <c r="N117" s="12"/>
      <c r="O117" s="24"/>
      <c r="P117" s="24"/>
      <c r="Q117" s="24"/>
      <c r="R117" s="24"/>
      <c r="S117" s="24"/>
    </row>
    <row r="118" spans="1:19" ht="14.25" x14ac:dyDescent="0.2">
      <c r="A118" s="40" t="s">
        <v>110</v>
      </c>
      <c r="B118" s="35">
        <v>42.26</v>
      </c>
      <c r="C118" s="35">
        <v>42.71</v>
      </c>
      <c r="D118" s="35">
        <v>42.66</v>
      </c>
      <c r="E118" s="35">
        <v>42.82</v>
      </c>
      <c r="F118" s="35">
        <v>43.19</v>
      </c>
      <c r="G118" s="35">
        <v>43.58</v>
      </c>
      <c r="H118" s="35">
        <v>43.84</v>
      </c>
      <c r="I118" s="35">
        <v>43.76</v>
      </c>
      <c r="J118" s="35">
        <v>43.86</v>
      </c>
      <c r="K118" s="35">
        <v>43.82</v>
      </c>
      <c r="L118" s="12"/>
      <c r="M118" s="12"/>
      <c r="N118" s="12"/>
      <c r="O118" s="24"/>
      <c r="P118" s="24"/>
      <c r="Q118" s="24"/>
      <c r="R118" s="24"/>
      <c r="S118" s="24"/>
    </row>
    <row r="119" spans="1:19" ht="14.25" x14ac:dyDescent="0.2">
      <c r="A119" s="41" t="s">
        <v>139</v>
      </c>
      <c r="B119" s="43">
        <v>42.53</v>
      </c>
      <c r="C119" s="43">
        <v>42.8</v>
      </c>
      <c r="D119" s="43">
        <v>43.09</v>
      </c>
      <c r="E119" s="43">
        <v>43.24</v>
      </c>
      <c r="F119" s="43">
        <v>43.42</v>
      </c>
      <c r="G119" s="43">
        <v>43.58</v>
      </c>
      <c r="H119" s="43">
        <v>43.68</v>
      </c>
      <c r="I119" s="43">
        <v>43.77</v>
      </c>
      <c r="J119" s="43">
        <v>43.91</v>
      </c>
      <c r="K119" s="43">
        <v>44.16</v>
      </c>
      <c r="L119" s="12"/>
      <c r="M119" s="12"/>
      <c r="N119" s="12"/>
      <c r="O119" s="24"/>
      <c r="P119" s="24"/>
      <c r="Q119" s="24"/>
      <c r="R119" s="24"/>
      <c r="S119" s="24"/>
    </row>
    <row r="120" spans="1:19" ht="14.25" x14ac:dyDescent="0.2">
      <c r="A120" s="21" t="s">
        <v>145</v>
      </c>
      <c r="B120" s="20"/>
      <c r="C120" s="20"/>
      <c r="D120" s="20"/>
      <c r="E120" s="20"/>
      <c r="F120" s="20"/>
      <c r="J120" s="12"/>
      <c r="K120" s="12"/>
    </row>
    <row r="121" spans="1:19" ht="14.25" x14ac:dyDescent="0.2">
      <c r="A121" s="20" t="s">
        <v>122</v>
      </c>
      <c r="B121" s="20"/>
      <c r="C121" s="20"/>
      <c r="D121" s="20"/>
      <c r="E121" s="20"/>
      <c r="F121" s="20"/>
      <c r="J121" s="12"/>
      <c r="K121" s="12"/>
    </row>
    <row r="122" spans="1:19" ht="14.25" x14ac:dyDescent="0.2">
      <c r="A122" s="1" t="s">
        <v>137</v>
      </c>
      <c r="J122" s="12"/>
      <c r="K122" s="12"/>
    </row>
  </sheetData>
  <mergeCells count="1">
    <mergeCell ref="A1:G1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5"/>
  <dimension ref="A1:Q122"/>
  <sheetViews>
    <sheetView showGridLines="0" workbookViewId="0">
      <pane xSplit="1" ySplit="3" topLeftCell="B106" activePane="bottomRight" state="frozen"/>
      <selection pane="topRight" activeCell="B1" sqref="B1"/>
      <selection pane="bottomLeft" activeCell="A4" sqref="A4"/>
      <selection pane="bottomRight" sqref="A1:G1"/>
    </sheetView>
  </sheetViews>
  <sheetFormatPr baseColWidth="10" defaultColWidth="17.85546875" defaultRowHeight="12" x14ac:dyDescent="0.2"/>
  <cols>
    <col min="1" max="1" width="31.85546875" style="1" bestFit="1" customWidth="1"/>
    <col min="2" max="7" width="5" style="1" bestFit="1" customWidth="1"/>
    <col min="8" max="8" width="6.140625" style="1" bestFit="1" customWidth="1"/>
    <col min="9" max="10" width="4.42578125" style="1" bestFit="1" customWidth="1"/>
    <col min="11" max="12" width="6.140625" style="1" bestFit="1" customWidth="1"/>
    <col min="13" max="17" width="3.42578125" style="1" bestFit="1" customWidth="1"/>
    <col min="18" max="16384" width="17.85546875" style="1"/>
  </cols>
  <sheetData>
    <row r="1" spans="1:17" ht="27" customHeight="1" x14ac:dyDescent="0.2">
      <c r="A1" s="99" t="s">
        <v>133</v>
      </c>
      <c r="B1" s="99"/>
      <c r="C1" s="99"/>
      <c r="D1" s="99"/>
      <c r="E1" s="99"/>
      <c r="F1" s="99"/>
      <c r="G1" s="99"/>
    </row>
    <row r="3" spans="1:17" x14ac:dyDescent="0.2">
      <c r="A3" s="25"/>
      <c r="B3" s="26">
        <v>2010</v>
      </c>
      <c r="C3" s="26">
        <v>2011</v>
      </c>
      <c r="D3" s="26">
        <v>2012</v>
      </c>
      <c r="E3" s="26">
        <v>2013</v>
      </c>
      <c r="F3" s="25">
        <v>2014</v>
      </c>
      <c r="G3" s="25">
        <v>2015</v>
      </c>
      <c r="H3" s="25">
        <v>2016</v>
      </c>
      <c r="I3" s="25">
        <v>2017</v>
      </c>
      <c r="J3" s="25">
        <v>2018</v>
      </c>
      <c r="K3" s="25">
        <v>2019</v>
      </c>
    </row>
    <row r="4" spans="1:17" ht="14.25" x14ac:dyDescent="0.2">
      <c r="A4" s="27" t="s">
        <v>14</v>
      </c>
      <c r="B4" s="28">
        <v>43.35</v>
      </c>
      <c r="C4" s="28">
        <v>43.55</v>
      </c>
      <c r="D4" s="28">
        <v>43.85</v>
      </c>
      <c r="E4" s="28">
        <v>44.11</v>
      </c>
      <c r="F4" s="29">
        <v>44.27</v>
      </c>
      <c r="G4" s="29">
        <v>44.6</v>
      </c>
      <c r="H4" s="29">
        <v>44.83</v>
      </c>
      <c r="I4" s="29">
        <v>44.98</v>
      </c>
      <c r="J4" s="29">
        <v>45.16</v>
      </c>
      <c r="K4" s="29">
        <v>45.23</v>
      </c>
      <c r="L4" s="12"/>
      <c r="M4" s="24"/>
      <c r="N4" s="24"/>
      <c r="O4" s="24"/>
      <c r="P4" s="24"/>
      <c r="Q4" s="24"/>
    </row>
    <row r="5" spans="1:17" ht="14.25" x14ac:dyDescent="0.2">
      <c r="A5" s="30" t="s">
        <v>15</v>
      </c>
      <c r="B5" s="31">
        <v>44.18</v>
      </c>
      <c r="C5" s="31">
        <v>44.39</v>
      </c>
      <c r="D5" s="31">
        <v>44.78</v>
      </c>
      <c r="E5" s="31">
        <v>45.01</v>
      </c>
      <c r="F5" s="32">
        <v>45.21</v>
      </c>
      <c r="G5" s="32">
        <v>45.69</v>
      </c>
      <c r="H5" s="32">
        <v>46</v>
      </c>
      <c r="I5" s="32">
        <v>46.05</v>
      </c>
      <c r="J5" s="32">
        <v>46.06</v>
      </c>
      <c r="K5" s="32">
        <v>45.98</v>
      </c>
      <c r="L5" s="12"/>
      <c r="M5" s="24"/>
      <c r="N5" s="24"/>
      <c r="O5" s="24"/>
      <c r="P5" s="24"/>
      <c r="Q5" s="24"/>
    </row>
    <row r="6" spans="1:17" ht="14.25" x14ac:dyDescent="0.2">
      <c r="A6" s="30" t="s">
        <v>16</v>
      </c>
      <c r="B6" s="31">
        <v>44.04</v>
      </c>
      <c r="C6" s="31">
        <v>44.21</v>
      </c>
      <c r="D6" s="31">
        <v>44.61</v>
      </c>
      <c r="E6" s="31">
        <v>44.87</v>
      </c>
      <c r="F6" s="32">
        <v>45.23</v>
      </c>
      <c r="G6" s="32">
        <v>45.7</v>
      </c>
      <c r="H6" s="32">
        <v>45.9</v>
      </c>
      <c r="I6" s="32">
        <v>45.99</v>
      </c>
      <c r="J6" s="32">
        <v>45.97</v>
      </c>
      <c r="K6" s="32">
        <v>45.95</v>
      </c>
      <c r="L6" s="12"/>
      <c r="M6" s="24"/>
      <c r="N6" s="24"/>
      <c r="O6" s="24"/>
      <c r="P6" s="24"/>
      <c r="Q6" s="24"/>
    </row>
    <row r="7" spans="1:17" ht="14.25" x14ac:dyDescent="0.2">
      <c r="A7" s="30" t="s">
        <v>17</v>
      </c>
      <c r="B7" s="31">
        <v>43.62</v>
      </c>
      <c r="C7" s="31">
        <v>43.92</v>
      </c>
      <c r="D7" s="31">
        <v>44.16</v>
      </c>
      <c r="E7" s="31">
        <v>44.56</v>
      </c>
      <c r="F7" s="32">
        <v>44.89</v>
      </c>
      <c r="G7" s="32">
        <v>45.38</v>
      </c>
      <c r="H7" s="32">
        <v>45.76</v>
      </c>
      <c r="I7" s="32">
        <v>45.95</v>
      </c>
      <c r="J7" s="32">
        <v>46</v>
      </c>
      <c r="K7" s="32">
        <v>46.07</v>
      </c>
      <c r="L7" s="12"/>
      <c r="M7" s="24"/>
      <c r="N7" s="24"/>
      <c r="O7" s="24"/>
      <c r="P7" s="24"/>
      <c r="Q7" s="24"/>
    </row>
    <row r="8" spans="1:17" ht="14.25" x14ac:dyDescent="0.2">
      <c r="A8" s="30" t="s">
        <v>18</v>
      </c>
      <c r="B8" s="31">
        <v>43.99</v>
      </c>
      <c r="C8" s="31">
        <v>44.16</v>
      </c>
      <c r="D8" s="31">
        <v>44.36</v>
      </c>
      <c r="E8" s="31">
        <v>44.44</v>
      </c>
      <c r="F8" s="32">
        <v>44.46</v>
      </c>
      <c r="G8" s="32">
        <v>44.81</v>
      </c>
      <c r="H8" s="32">
        <v>44.79</v>
      </c>
      <c r="I8" s="32">
        <v>44.78</v>
      </c>
      <c r="J8" s="32">
        <v>44.92</v>
      </c>
      <c r="K8" s="32">
        <v>44.94</v>
      </c>
      <c r="L8" s="12"/>
      <c r="M8" s="24"/>
      <c r="N8" s="24"/>
      <c r="O8" s="24"/>
      <c r="P8" s="24"/>
      <c r="Q8" s="24"/>
    </row>
    <row r="9" spans="1:17" ht="14.25" x14ac:dyDescent="0.2">
      <c r="A9" s="30" t="s">
        <v>19</v>
      </c>
      <c r="B9" s="31">
        <v>43.52</v>
      </c>
      <c r="C9" s="31">
        <v>43.68</v>
      </c>
      <c r="D9" s="31">
        <v>44.01</v>
      </c>
      <c r="E9" s="31">
        <v>44.14</v>
      </c>
      <c r="F9" s="32">
        <v>44.27</v>
      </c>
      <c r="G9" s="32">
        <v>44.65</v>
      </c>
      <c r="H9" s="32">
        <v>44.91</v>
      </c>
      <c r="I9" s="32">
        <v>44.98</v>
      </c>
      <c r="J9" s="32">
        <v>45.16</v>
      </c>
      <c r="K9" s="32">
        <v>45.14</v>
      </c>
      <c r="L9" s="12"/>
      <c r="M9" s="24"/>
      <c r="N9" s="24"/>
      <c r="O9" s="24"/>
      <c r="P9" s="24"/>
      <c r="Q9" s="24"/>
    </row>
    <row r="10" spans="1:17" ht="14.25" x14ac:dyDescent="0.2">
      <c r="A10" s="30" t="s">
        <v>20</v>
      </c>
      <c r="B10" s="31">
        <v>43.86</v>
      </c>
      <c r="C10" s="31">
        <v>44.12</v>
      </c>
      <c r="D10" s="31">
        <v>44.32</v>
      </c>
      <c r="E10" s="31">
        <v>44.69</v>
      </c>
      <c r="F10" s="32">
        <v>44.95</v>
      </c>
      <c r="G10" s="32">
        <v>45.3</v>
      </c>
      <c r="H10" s="32">
        <v>45.49</v>
      </c>
      <c r="I10" s="32">
        <v>45.68</v>
      </c>
      <c r="J10" s="32">
        <v>45.91</v>
      </c>
      <c r="K10" s="32">
        <v>46.02</v>
      </c>
      <c r="L10" s="12"/>
      <c r="M10" s="24"/>
      <c r="N10" s="24"/>
      <c r="O10" s="24"/>
      <c r="P10" s="24"/>
      <c r="Q10" s="24"/>
    </row>
    <row r="11" spans="1:17" ht="14.25" x14ac:dyDescent="0.2">
      <c r="A11" s="30" t="s">
        <v>21</v>
      </c>
      <c r="B11" s="31">
        <v>43.66</v>
      </c>
      <c r="C11" s="31">
        <v>43.89</v>
      </c>
      <c r="D11" s="31">
        <v>44.21</v>
      </c>
      <c r="E11" s="31">
        <v>44.52</v>
      </c>
      <c r="F11" s="32">
        <v>44.8</v>
      </c>
      <c r="G11" s="32">
        <v>45.17</v>
      </c>
      <c r="H11" s="32">
        <v>45.38</v>
      </c>
      <c r="I11" s="32">
        <v>45.41</v>
      </c>
      <c r="J11" s="32">
        <v>45.57</v>
      </c>
      <c r="K11" s="32">
        <v>45.68</v>
      </c>
      <c r="L11" s="12"/>
      <c r="M11" s="24"/>
      <c r="N11" s="24"/>
      <c r="O11" s="24"/>
      <c r="P11" s="24"/>
      <c r="Q11" s="24"/>
    </row>
    <row r="12" spans="1:17" ht="14.25" x14ac:dyDescent="0.2">
      <c r="A12" s="30" t="s">
        <v>22</v>
      </c>
      <c r="B12" s="31">
        <v>42.44</v>
      </c>
      <c r="C12" s="31">
        <v>42.64</v>
      </c>
      <c r="D12" s="31">
        <v>42.86</v>
      </c>
      <c r="E12" s="31">
        <v>43.09</v>
      </c>
      <c r="F12" s="32">
        <v>43.26</v>
      </c>
      <c r="G12" s="32">
        <v>43.62</v>
      </c>
      <c r="H12" s="32">
        <v>43.79</v>
      </c>
      <c r="I12" s="32">
        <v>44.01</v>
      </c>
      <c r="J12" s="32">
        <v>44.14</v>
      </c>
      <c r="K12" s="32">
        <v>44.15</v>
      </c>
      <c r="L12" s="12"/>
      <c r="M12" s="24"/>
      <c r="N12" s="24"/>
      <c r="O12" s="24"/>
      <c r="P12" s="24"/>
      <c r="Q12" s="24"/>
    </row>
    <row r="13" spans="1:17" ht="14.25" x14ac:dyDescent="0.2">
      <c r="A13" s="30" t="s">
        <v>23</v>
      </c>
      <c r="B13" s="31">
        <v>43.1</v>
      </c>
      <c r="C13" s="31">
        <v>43.31</v>
      </c>
      <c r="D13" s="31">
        <v>43.52</v>
      </c>
      <c r="E13" s="31">
        <v>43.78</v>
      </c>
      <c r="F13" s="32">
        <v>44.01</v>
      </c>
      <c r="G13" s="32">
        <v>44.4</v>
      </c>
      <c r="H13" s="32">
        <v>44.64</v>
      </c>
      <c r="I13" s="32">
        <v>44.77</v>
      </c>
      <c r="J13" s="32">
        <v>44.95</v>
      </c>
      <c r="K13" s="32">
        <v>45.07</v>
      </c>
      <c r="L13" s="12"/>
      <c r="M13" s="24"/>
      <c r="N13" s="24"/>
      <c r="O13" s="24"/>
      <c r="P13" s="24"/>
      <c r="Q13" s="24"/>
    </row>
    <row r="14" spans="1:17" ht="14.25" x14ac:dyDescent="0.2">
      <c r="A14" s="30" t="s">
        <v>24</v>
      </c>
      <c r="B14" s="31">
        <v>43.55</v>
      </c>
      <c r="C14" s="31">
        <v>43.66</v>
      </c>
      <c r="D14" s="31">
        <v>43.89</v>
      </c>
      <c r="E14" s="31">
        <v>44.21</v>
      </c>
      <c r="F14" s="32">
        <v>44.5</v>
      </c>
      <c r="G14" s="32">
        <v>44.82</v>
      </c>
      <c r="H14" s="32">
        <v>45.11</v>
      </c>
      <c r="I14" s="32">
        <v>45.25</v>
      </c>
      <c r="J14" s="32">
        <v>45.46</v>
      </c>
      <c r="K14" s="32">
        <v>45.44</v>
      </c>
      <c r="L14" s="12"/>
      <c r="M14" s="24"/>
      <c r="N14" s="24"/>
      <c r="O14" s="24"/>
      <c r="P14" s="24"/>
      <c r="Q14" s="24"/>
    </row>
    <row r="15" spans="1:17" ht="14.25" x14ac:dyDescent="0.2">
      <c r="A15" s="30" t="s">
        <v>25</v>
      </c>
      <c r="B15" s="31">
        <v>43.25</v>
      </c>
      <c r="C15" s="31">
        <v>43.48</v>
      </c>
      <c r="D15" s="31">
        <v>43.87</v>
      </c>
      <c r="E15" s="31">
        <v>44.14</v>
      </c>
      <c r="F15" s="32">
        <v>44.18</v>
      </c>
      <c r="G15" s="32">
        <v>44.37</v>
      </c>
      <c r="H15" s="32">
        <v>44.72</v>
      </c>
      <c r="I15" s="32">
        <v>44.93</v>
      </c>
      <c r="J15" s="32">
        <v>45.26</v>
      </c>
      <c r="K15" s="32">
        <v>45.41</v>
      </c>
      <c r="L15" s="12"/>
      <c r="M15" s="24"/>
      <c r="N15" s="24"/>
      <c r="O15" s="24"/>
      <c r="P15" s="24"/>
      <c r="Q15" s="24"/>
    </row>
    <row r="16" spans="1:17" ht="14.25" x14ac:dyDescent="0.2">
      <c r="A16" s="30" t="s">
        <v>26</v>
      </c>
      <c r="B16" s="31">
        <v>42.91</v>
      </c>
      <c r="C16" s="31">
        <v>43.08</v>
      </c>
      <c r="D16" s="31">
        <v>43.46</v>
      </c>
      <c r="E16" s="31">
        <v>43.88</v>
      </c>
      <c r="F16" s="32">
        <v>44.08</v>
      </c>
      <c r="G16" s="32">
        <v>44.46</v>
      </c>
      <c r="H16" s="32">
        <v>44.55</v>
      </c>
      <c r="I16" s="32">
        <v>44.85</v>
      </c>
      <c r="J16" s="32">
        <v>44.85</v>
      </c>
      <c r="K16" s="32">
        <v>44.89</v>
      </c>
      <c r="L16" s="12"/>
      <c r="M16" s="24"/>
      <c r="N16" s="24"/>
      <c r="O16" s="24"/>
      <c r="P16" s="24"/>
      <c r="Q16" s="24"/>
    </row>
    <row r="17" spans="1:17" ht="14.25" x14ac:dyDescent="0.2">
      <c r="A17" s="27" t="s">
        <v>27</v>
      </c>
      <c r="B17" s="28">
        <v>44.09</v>
      </c>
      <c r="C17" s="28">
        <v>44.27</v>
      </c>
      <c r="D17" s="28">
        <v>44.61</v>
      </c>
      <c r="E17" s="28">
        <v>44.87</v>
      </c>
      <c r="F17" s="29">
        <v>45.07</v>
      </c>
      <c r="G17" s="29">
        <v>45.42</v>
      </c>
      <c r="H17" s="29">
        <v>45.62</v>
      </c>
      <c r="I17" s="29">
        <v>45.67</v>
      </c>
      <c r="J17" s="29">
        <v>45.81</v>
      </c>
      <c r="K17" s="29">
        <v>45.81</v>
      </c>
      <c r="L17" s="12"/>
      <c r="M17" s="24"/>
      <c r="N17" s="24"/>
      <c r="O17" s="24"/>
      <c r="P17" s="24"/>
      <c r="Q17" s="24"/>
    </row>
    <row r="18" spans="1:17" ht="14.25" x14ac:dyDescent="0.2">
      <c r="A18" s="30" t="s">
        <v>28</v>
      </c>
      <c r="B18" s="31">
        <v>43.56</v>
      </c>
      <c r="C18" s="31">
        <v>43.84</v>
      </c>
      <c r="D18" s="31">
        <v>44.26</v>
      </c>
      <c r="E18" s="31">
        <v>44.52</v>
      </c>
      <c r="F18" s="32">
        <v>44.73</v>
      </c>
      <c r="G18" s="32">
        <v>45.22</v>
      </c>
      <c r="H18" s="32">
        <v>45.64</v>
      </c>
      <c r="I18" s="32">
        <v>45.63</v>
      </c>
      <c r="J18" s="32">
        <v>45.92</v>
      </c>
      <c r="K18" s="32">
        <v>46.02</v>
      </c>
      <c r="L18" s="12"/>
      <c r="M18" s="24"/>
      <c r="N18" s="24"/>
      <c r="O18" s="24"/>
      <c r="P18" s="24"/>
      <c r="Q18" s="24"/>
    </row>
    <row r="19" spans="1:17" ht="14.25" x14ac:dyDescent="0.2">
      <c r="A19" s="30" t="s">
        <v>29</v>
      </c>
      <c r="B19" s="31">
        <v>44.62</v>
      </c>
      <c r="C19" s="31">
        <v>44.84</v>
      </c>
      <c r="D19" s="31">
        <v>45.14</v>
      </c>
      <c r="E19" s="31">
        <v>45.35</v>
      </c>
      <c r="F19" s="32">
        <v>45.77</v>
      </c>
      <c r="G19" s="32">
        <v>46.1</v>
      </c>
      <c r="H19" s="32">
        <v>46.24</v>
      </c>
      <c r="I19" s="32">
        <v>46.2</v>
      </c>
      <c r="J19" s="32">
        <v>46.17</v>
      </c>
      <c r="K19" s="32">
        <v>46.23</v>
      </c>
      <c r="L19" s="12"/>
      <c r="M19" s="24"/>
      <c r="N19" s="24"/>
      <c r="O19" s="24"/>
      <c r="P19" s="24"/>
      <c r="Q19" s="24"/>
    </row>
    <row r="20" spans="1:17" ht="14.25" x14ac:dyDescent="0.2">
      <c r="A20" s="30" t="s">
        <v>30</v>
      </c>
      <c r="B20" s="31">
        <v>44.33</v>
      </c>
      <c r="C20" s="31">
        <v>44.53</v>
      </c>
      <c r="D20" s="31">
        <v>44.94</v>
      </c>
      <c r="E20" s="31">
        <v>45.24</v>
      </c>
      <c r="F20" s="32">
        <v>45.33</v>
      </c>
      <c r="G20" s="32">
        <v>45.61</v>
      </c>
      <c r="H20" s="32">
        <v>45.77</v>
      </c>
      <c r="I20" s="32">
        <v>45.97</v>
      </c>
      <c r="J20" s="32">
        <v>46.11</v>
      </c>
      <c r="K20" s="32">
        <v>46.12</v>
      </c>
      <c r="L20" s="12"/>
      <c r="M20" s="24"/>
      <c r="N20" s="24"/>
      <c r="O20" s="24"/>
      <c r="P20" s="24"/>
      <c r="Q20" s="24"/>
    </row>
    <row r="21" spans="1:17" ht="14.25" x14ac:dyDescent="0.2">
      <c r="A21" s="30" t="s">
        <v>31</v>
      </c>
      <c r="B21" s="31">
        <v>44.24</v>
      </c>
      <c r="C21" s="31">
        <v>44.37</v>
      </c>
      <c r="D21" s="31">
        <v>44.76</v>
      </c>
      <c r="E21" s="31">
        <v>45.07</v>
      </c>
      <c r="F21" s="32">
        <v>45.36</v>
      </c>
      <c r="G21" s="32">
        <v>45.71</v>
      </c>
      <c r="H21" s="32">
        <v>45.8</v>
      </c>
      <c r="I21" s="32">
        <v>45.82</v>
      </c>
      <c r="J21" s="32">
        <v>45.71</v>
      </c>
      <c r="K21" s="32">
        <v>45.8</v>
      </c>
      <c r="L21" s="12"/>
      <c r="M21" s="24"/>
      <c r="N21" s="24"/>
      <c r="O21" s="24"/>
      <c r="P21" s="24"/>
      <c r="Q21" s="24"/>
    </row>
    <row r="22" spans="1:17" ht="14.25" x14ac:dyDescent="0.2">
      <c r="A22" s="30" t="s">
        <v>32</v>
      </c>
      <c r="B22" s="31">
        <v>44.33</v>
      </c>
      <c r="C22" s="31">
        <v>44.41</v>
      </c>
      <c r="D22" s="31">
        <v>44.62</v>
      </c>
      <c r="E22" s="31">
        <v>44.86</v>
      </c>
      <c r="F22" s="32">
        <v>45</v>
      </c>
      <c r="G22" s="32">
        <v>45.31</v>
      </c>
      <c r="H22" s="32">
        <v>45.44</v>
      </c>
      <c r="I22" s="32">
        <v>45.47</v>
      </c>
      <c r="J22" s="32">
        <v>45.72</v>
      </c>
      <c r="K22" s="32">
        <v>45.52</v>
      </c>
      <c r="L22" s="12"/>
      <c r="M22" s="24"/>
      <c r="N22" s="24"/>
      <c r="O22" s="24"/>
      <c r="P22" s="24"/>
      <c r="Q22" s="24"/>
    </row>
    <row r="23" spans="1:17" ht="14.25" x14ac:dyDescent="0.2">
      <c r="A23" s="30" t="s">
        <v>33</v>
      </c>
      <c r="B23" s="31">
        <v>44.09</v>
      </c>
      <c r="C23" s="31">
        <v>44.31</v>
      </c>
      <c r="D23" s="31">
        <v>44.72</v>
      </c>
      <c r="E23" s="31">
        <v>45.05</v>
      </c>
      <c r="F23" s="32">
        <v>45.21</v>
      </c>
      <c r="G23" s="32">
        <v>45.47</v>
      </c>
      <c r="H23" s="32">
        <v>45.52</v>
      </c>
      <c r="I23" s="32">
        <v>45.61</v>
      </c>
      <c r="J23" s="32">
        <v>45.76</v>
      </c>
      <c r="K23" s="32">
        <v>45.74</v>
      </c>
      <c r="L23" s="12"/>
      <c r="M23" s="24"/>
      <c r="N23" s="24"/>
      <c r="O23" s="24"/>
      <c r="P23" s="24"/>
      <c r="Q23" s="24"/>
    </row>
    <row r="24" spans="1:17" ht="14.25" x14ac:dyDescent="0.2">
      <c r="A24" s="30" t="s">
        <v>34</v>
      </c>
      <c r="B24" s="31">
        <v>43.81</v>
      </c>
      <c r="C24" s="31">
        <v>43.93</v>
      </c>
      <c r="D24" s="31">
        <v>44.13</v>
      </c>
      <c r="E24" s="31">
        <v>44.38</v>
      </c>
      <c r="F24" s="32">
        <v>44.55</v>
      </c>
      <c r="G24" s="32">
        <v>44.86</v>
      </c>
      <c r="H24" s="32">
        <v>45.04</v>
      </c>
      <c r="I24" s="32">
        <v>45.16</v>
      </c>
      <c r="J24" s="32">
        <v>45.12</v>
      </c>
      <c r="K24" s="32">
        <v>45.04</v>
      </c>
      <c r="L24" s="12"/>
      <c r="M24" s="24"/>
      <c r="N24" s="24"/>
      <c r="O24" s="24"/>
      <c r="P24" s="24"/>
      <c r="Q24" s="24"/>
    </row>
    <row r="25" spans="1:17" ht="14.25" x14ac:dyDescent="0.2">
      <c r="A25" s="30" t="s">
        <v>35</v>
      </c>
      <c r="B25" s="31">
        <v>43.71</v>
      </c>
      <c r="C25" s="31">
        <v>43.84</v>
      </c>
      <c r="D25" s="31">
        <v>44.26</v>
      </c>
      <c r="E25" s="31">
        <v>44.46</v>
      </c>
      <c r="F25" s="32">
        <v>44.71</v>
      </c>
      <c r="G25" s="32">
        <v>45.13</v>
      </c>
      <c r="H25" s="32">
        <v>45.36</v>
      </c>
      <c r="I25" s="32">
        <v>45.34</v>
      </c>
      <c r="J25" s="32">
        <v>45.5</v>
      </c>
      <c r="K25" s="32">
        <v>45.74</v>
      </c>
      <c r="L25" s="12"/>
      <c r="M25" s="24"/>
      <c r="N25" s="24"/>
      <c r="O25" s="24"/>
      <c r="P25" s="24"/>
      <c r="Q25" s="24"/>
    </row>
    <row r="26" spans="1:17" ht="14.25" x14ac:dyDescent="0.2">
      <c r="A26" s="27" t="s">
        <v>36</v>
      </c>
      <c r="B26" s="28">
        <v>43.38</v>
      </c>
      <c r="C26" s="28">
        <v>43.52</v>
      </c>
      <c r="D26" s="28">
        <v>43.76</v>
      </c>
      <c r="E26" s="28">
        <v>43.96</v>
      </c>
      <c r="F26" s="29">
        <v>44.17</v>
      </c>
      <c r="G26" s="29">
        <v>44.53</v>
      </c>
      <c r="H26" s="29">
        <v>44.76</v>
      </c>
      <c r="I26" s="29">
        <v>44.93</v>
      </c>
      <c r="J26" s="29">
        <v>45.06</v>
      </c>
      <c r="K26" s="29">
        <v>45.14</v>
      </c>
      <c r="L26" s="12"/>
      <c r="M26" s="24"/>
      <c r="N26" s="24"/>
      <c r="O26" s="24"/>
      <c r="P26" s="24"/>
      <c r="Q26" s="24"/>
    </row>
    <row r="27" spans="1:17" ht="14.25" x14ac:dyDescent="0.2">
      <c r="A27" s="30" t="s">
        <v>37</v>
      </c>
      <c r="B27" s="31">
        <v>43.34</v>
      </c>
      <c r="C27" s="31">
        <v>43.41</v>
      </c>
      <c r="D27" s="31">
        <v>43.7</v>
      </c>
      <c r="E27" s="31">
        <v>43.88</v>
      </c>
      <c r="F27" s="32">
        <v>44.11</v>
      </c>
      <c r="G27" s="32">
        <v>44.56</v>
      </c>
      <c r="H27" s="32">
        <v>44.83</v>
      </c>
      <c r="I27" s="32">
        <v>44.99</v>
      </c>
      <c r="J27" s="32">
        <v>45.09</v>
      </c>
      <c r="K27" s="32">
        <v>45.14</v>
      </c>
      <c r="L27" s="12"/>
      <c r="M27" s="24"/>
      <c r="N27" s="24"/>
      <c r="O27" s="24"/>
      <c r="P27" s="24"/>
      <c r="Q27" s="24"/>
    </row>
    <row r="28" spans="1:17" ht="14.25" x14ac:dyDescent="0.2">
      <c r="A28" s="30" t="s">
        <v>38</v>
      </c>
      <c r="B28" s="31">
        <v>43.91</v>
      </c>
      <c r="C28" s="31">
        <v>44.01</v>
      </c>
      <c r="D28" s="31">
        <v>44.2</v>
      </c>
      <c r="E28" s="31">
        <v>44.4</v>
      </c>
      <c r="F28" s="32">
        <v>44.55</v>
      </c>
      <c r="G28" s="32">
        <v>44.86</v>
      </c>
      <c r="H28" s="32">
        <v>45.03</v>
      </c>
      <c r="I28" s="32">
        <v>45.14</v>
      </c>
      <c r="J28" s="32">
        <v>45.14</v>
      </c>
      <c r="K28" s="32">
        <v>45.25</v>
      </c>
      <c r="L28" s="12"/>
      <c r="M28" s="24"/>
      <c r="N28" s="24"/>
      <c r="O28" s="24"/>
      <c r="P28" s="24"/>
      <c r="Q28" s="24"/>
    </row>
    <row r="29" spans="1:17" ht="14.25" x14ac:dyDescent="0.2">
      <c r="A29" s="30" t="s">
        <v>39</v>
      </c>
      <c r="B29" s="31">
        <v>43.01</v>
      </c>
      <c r="C29" s="31">
        <v>43.24</v>
      </c>
      <c r="D29" s="31">
        <v>43.45</v>
      </c>
      <c r="E29" s="31">
        <v>43.63</v>
      </c>
      <c r="F29" s="32">
        <v>43.88</v>
      </c>
      <c r="G29" s="32">
        <v>44.16</v>
      </c>
      <c r="H29" s="32">
        <v>44.37</v>
      </c>
      <c r="I29" s="32">
        <v>44.57</v>
      </c>
      <c r="J29" s="32">
        <v>44.78</v>
      </c>
      <c r="K29" s="32">
        <v>44.88</v>
      </c>
      <c r="L29" s="12"/>
      <c r="M29" s="24"/>
      <c r="N29" s="24"/>
      <c r="O29" s="24"/>
      <c r="P29" s="24"/>
      <c r="Q29" s="24"/>
    </row>
    <row r="30" spans="1:17" ht="14.25" x14ac:dyDescent="0.2">
      <c r="A30" s="30" t="s">
        <v>40</v>
      </c>
      <c r="B30" s="31">
        <v>43.3</v>
      </c>
      <c r="C30" s="31">
        <v>43.46</v>
      </c>
      <c r="D30" s="31">
        <v>43.74</v>
      </c>
      <c r="E30" s="31">
        <v>43.99</v>
      </c>
      <c r="F30" s="32">
        <v>44.21</v>
      </c>
      <c r="G30" s="32">
        <v>44.68</v>
      </c>
      <c r="H30" s="32">
        <v>44.99</v>
      </c>
      <c r="I30" s="32">
        <v>45.18</v>
      </c>
      <c r="J30" s="32">
        <v>45.35</v>
      </c>
      <c r="K30" s="32">
        <v>45.43</v>
      </c>
      <c r="L30" s="12"/>
      <c r="M30" s="24"/>
      <c r="N30" s="24"/>
      <c r="O30" s="24"/>
      <c r="P30" s="24"/>
      <c r="Q30" s="24"/>
    </row>
    <row r="31" spans="1:17" ht="14.25" x14ac:dyDescent="0.2">
      <c r="A31" s="27" t="s">
        <v>41</v>
      </c>
      <c r="B31" s="28">
        <v>43.78</v>
      </c>
      <c r="C31" s="28">
        <v>43.96</v>
      </c>
      <c r="D31" s="28">
        <v>44.3</v>
      </c>
      <c r="E31" s="28">
        <v>44.58</v>
      </c>
      <c r="F31" s="29">
        <v>44.77</v>
      </c>
      <c r="G31" s="29">
        <v>45.17</v>
      </c>
      <c r="H31" s="29">
        <v>45.45</v>
      </c>
      <c r="I31" s="29">
        <v>45.55</v>
      </c>
      <c r="J31" s="29">
        <v>45.65</v>
      </c>
      <c r="K31" s="29">
        <v>45.64</v>
      </c>
      <c r="L31" s="12"/>
      <c r="M31" s="24"/>
      <c r="N31" s="24"/>
      <c r="O31" s="24"/>
      <c r="P31" s="24"/>
      <c r="Q31" s="24"/>
    </row>
    <row r="32" spans="1:17" ht="14.25" x14ac:dyDescent="0.2">
      <c r="A32" s="30" t="s">
        <v>42</v>
      </c>
      <c r="B32" s="31">
        <v>44.2</v>
      </c>
      <c r="C32" s="31">
        <v>44.44</v>
      </c>
      <c r="D32" s="31">
        <v>44.68</v>
      </c>
      <c r="E32" s="31">
        <v>45.01</v>
      </c>
      <c r="F32" s="32">
        <v>45.27</v>
      </c>
      <c r="G32" s="32">
        <v>45.68</v>
      </c>
      <c r="H32" s="32">
        <v>45.96</v>
      </c>
      <c r="I32" s="32">
        <v>46.19</v>
      </c>
      <c r="J32" s="32">
        <v>46.25</v>
      </c>
      <c r="K32" s="32">
        <v>46.42</v>
      </c>
      <c r="L32" s="12"/>
      <c r="M32" s="24"/>
      <c r="N32" s="24"/>
      <c r="O32" s="24"/>
      <c r="P32" s="24"/>
      <c r="Q32" s="24"/>
    </row>
    <row r="33" spans="1:17" ht="14.25" x14ac:dyDescent="0.2">
      <c r="A33" s="30" t="s">
        <v>43</v>
      </c>
      <c r="B33" s="31">
        <v>43.87</v>
      </c>
      <c r="C33" s="31">
        <v>44.13</v>
      </c>
      <c r="D33" s="31">
        <v>44.46</v>
      </c>
      <c r="E33" s="31">
        <v>44.78</v>
      </c>
      <c r="F33" s="32">
        <v>45</v>
      </c>
      <c r="G33" s="32">
        <v>45.28</v>
      </c>
      <c r="H33" s="32">
        <v>45.53</v>
      </c>
      <c r="I33" s="32">
        <v>45.51</v>
      </c>
      <c r="J33" s="32">
        <v>45.52</v>
      </c>
      <c r="K33" s="32">
        <v>45.57</v>
      </c>
      <c r="L33" s="12"/>
      <c r="M33" s="24"/>
      <c r="N33" s="24"/>
      <c r="O33" s="24"/>
      <c r="P33" s="24"/>
      <c r="Q33" s="24"/>
    </row>
    <row r="34" spans="1:17" ht="14.25" x14ac:dyDescent="0.2">
      <c r="A34" s="30" t="s">
        <v>44</v>
      </c>
      <c r="B34" s="31">
        <v>44.62</v>
      </c>
      <c r="C34" s="31">
        <v>44.82</v>
      </c>
      <c r="D34" s="31">
        <v>45.23</v>
      </c>
      <c r="E34" s="31">
        <v>45.53</v>
      </c>
      <c r="F34" s="32">
        <v>45.78</v>
      </c>
      <c r="G34" s="32">
        <v>46.2</v>
      </c>
      <c r="H34" s="32">
        <v>46.37</v>
      </c>
      <c r="I34" s="32">
        <v>46.4</v>
      </c>
      <c r="J34" s="32">
        <v>46.42</v>
      </c>
      <c r="K34" s="32">
        <v>46.47</v>
      </c>
      <c r="L34" s="12"/>
      <c r="M34" s="24"/>
      <c r="N34" s="24"/>
      <c r="O34" s="24"/>
      <c r="P34" s="24"/>
      <c r="Q34" s="24"/>
    </row>
    <row r="35" spans="1:17" ht="14.25" x14ac:dyDescent="0.2">
      <c r="A35" s="30" t="s">
        <v>45</v>
      </c>
      <c r="B35" s="31">
        <v>43.53</v>
      </c>
      <c r="C35" s="31">
        <v>43.67</v>
      </c>
      <c r="D35" s="31">
        <v>44.02</v>
      </c>
      <c r="E35" s="31">
        <v>44.3</v>
      </c>
      <c r="F35" s="32">
        <v>44.38</v>
      </c>
      <c r="G35" s="32">
        <v>44.7</v>
      </c>
      <c r="H35" s="32">
        <v>44.97</v>
      </c>
      <c r="I35" s="32">
        <v>45.08</v>
      </c>
      <c r="J35" s="32">
        <v>45.17</v>
      </c>
      <c r="K35" s="32">
        <v>45.1</v>
      </c>
      <c r="L35" s="12"/>
      <c r="M35" s="24"/>
      <c r="N35" s="24"/>
      <c r="O35" s="24"/>
      <c r="P35" s="24"/>
      <c r="Q35" s="24"/>
    </row>
    <row r="36" spans="1:17" ht="14.25" x14ac:dyDescent="0.2">
      <c r="A36" s="30" t="s">
        <v>46</v>
      </c>
      <c r="B36" s="31">
        <v>43.41</v>
      </c>
      <c r="C36" s="31">
        <v>43.6</v>
      </c>
      <c r="D36" s="31">
        <v>43.91</v>
      </c>
      <c r="E36" s="31">
        <v>44.18</v>
      </c>
      <c r="F36" s="32">
        <v>44.33</v>
      </c>
      <c r="G36" s="32">
        <v>44.82</v>
      </c>
      <c r="H36" s="32">
        <v>45.14</v>
      </c>
      <c r="I36" s="32">
        <v>45.25</v>
      </c>
      <c r="J36" s="32">
        <v>45.45</v>
      </c>
      <c r="K36" s="32">
        <v>45.46</v>
      </c>
      <c r="L36" s="12"/>
      <c r="M36" s="24"/>
      <c r="N36" s="24"/>
      <c r="O36" s="24"/>
      <c r="P36" s="24"/>
      <c r="Q36" s="24"/>
    </row>
    <row r="37" spans="1:17" ht="14.25" x14ac:dyDescent="0.2">
      <c r="A37" s="30" t="s">
        <v>47</v>
      </c>
      <c r="B37" s="31">
        <v>43.99</v>
      </c>
      <c r="C37" s="31">
        <v>44.1</v>
      </c>
      <c r="D37" s="31">
        <v>44.5</v>
      </c>
      <c r="E37" s="31">
        <v>44.75</v>
      </c>
      <c r="F37" s="32">
        <v>45.05</v>
      </c>
      <c r="G37" s="32">
        <v>45.49</v>
      </c>
      <c r="H37" s="32">
        <v>45.83</v>
      </c>
      <c r="I37" s="32">
        <v>45.96</v>
      </c>
      <c r="J37" s="32">
        <v>46.04</v>
      </c>
      <c r="K37" s="32">
        <v>45.88</v>
      </c>
      <c r="L37" s="12"/>
      <c r="M37" s="24"/>
      <c r="N37" s="24"/>
      <c r="O37" s="24"/>
      <c r="P37" s="24"/>
      <c r="Q37" s="24"/>
    </row>
    <row r="38" spans="1:17" ht="14.25" x14ac:dyDescent="0.2">
      <c r="A38" s="27" t="s">
        <v>48</v>
      </c>
      <c r="B38" s="28">
        <v>44.73</v>
      </c>
      <c r="C38" s="28">
        <v>44.65</v>
      </c>
      <c r="D38" s="28">
        <v>44.8</v>
      </c>
      <c r="E38" s="28">
        <v>45.01</v>
      </c>
      <c r="F38" s="29">
        <v>45.14</v>
      </c>
      <c r="G38" s="29">
        <v>45.59</v>
      </c>
      <c r="H38" s="29">
        <v>45.62</v>
      </c>
      <c r="I38" s="29">
        <v>45.56</v>
      </c>
      <c r="J38" s="29">
        <v>45.67</v>
      </c>
      <c r="K38" s="29">
        <v>45.78</v>
      </c>
      <c r="L38" s="12"/>
      <c r="M38" s="24"/>
      <c r="N38" s="24"/>
      <c r="O38" s="24"/>
      <c r="P38" s="24"/>
      <c r="Q38" s="24"/>
    </row>
    <row r="39" spans="1:17" ht="14.25" x14ac:dyDescent="0.2">
      <c r="A39" s="30" t="s">
        <v>49</v>
      </c>
      <c r="B39" s="31">
        <v>44.74</v>
      </c>
      <c r="C39" s="31">
        <v>44.45</v>
      </c>
      <c r="D39" s="31">
        <v>44.47</v>
      </c>
      <c r="E39" s="31">
        <v>44.65</v>
      </c>
      <c r="F39" s="32">
        <v>44.82</v>
      </c>
      <c r="G39" s="32">
        <v>45.38</v>
      </c>
      <c r="H39" s="32">
        <v>45.47</v>
      </c>
      <c r="I39" s="32">
        <v>45.43</v>
      </c>
      <c r="J39" s="32">
        <v>45.8</v>
      </c>
      <c r="K39" s="32">
        <v>45.97</v>
      </c>
      <c r="L39" s="12"/>
      <c r="M39" s="24"/>
      <c r="N39" s="24"/>
      <c r="O39" s="24"/>
      <c r="P39" s="24"/>
      <c r="Q39" s="24"/>
    </row>
    <row r="40" spans="1:17" ht="14.25" x14ac:dyDescent="0.2">
      <c r="A40" s="30" t="s">
        <v>50</v>
      </c>
      <c r="B40" s="31">
        <v>44.71</v>
      </c>
      <c r="C40" s="31">
        <v>44.95</v>
      </c>
      <c r="D40" s="31">
        <v>45.3</v>
      </c>
      <c r="E40" s="31">
        <v>45.55</v>
      </c>
      <c r="F40" s="32">
        <v>45.65</v>
      </c>
      <c r="G40" s="32">
        <v>45.92</v>
      </c>
      <c r="H40" s="32">
        <v>45.86</v>
      </c>
      <c r="I40" s="32">
        <v>45.74</v>
      </c>
      <c r="J40" s="32">
        <v>45.38</v>
      </c>
      <c r="K40" s="32">
        <v>45.36</v>
      </c>
      <c r="L40" s="12"/>
      <c r="M40" s="24"/>
      <c r="N40" s="24"/>
      <c r="O40" s="24"/>
      <c r="P40" s="24"/>
      <c r="Q40" s="24"/>
    </row>
    <row r="41" spans="1:17" ht="14.25" x14ac:dyDescent="0.2">
      <c r="A41" s="27" t="s">
        <v>51</v>
      </c>
      <c r="B41" s="28">
        <v>43.87</v>
      </c>
      <c r="C41" s="28">
        <v>44.06</v>
      </c>
      <c r="D41" s="28">
        <v>44.39</v>
      </c>
      <c r="E41" s="28">
        <v>44.6</v>
      </c>
      <c r="F41" s="29">
        <v>44.83</v>
      </c>
      <c r="G41" s="29">
        <v>45.15</v>
      </c>
      <c r="H41" s="29">
        <v>45.34</v>
      </c>
      <c r="I41" s="29">
        <v>45.44</v>
      </c>
      <c r="J41" s="29">
        <v>45.49</v>
      </c>
      <c r="K41" s="29">
        <v>45.52</v>
      </c>
      <c r="L41" s="12"/>
      <c r="M41" s="24"/>
      <c r="N41" s="24"/>
      <c r="O41" s="24"/>
      <c r="P41" s="24"/>
      <c r="Q41" s="24"/>
    </row>
    <row r="42" spans="1:17" ht="14.25" x14ac:dyDescent="0.2">
      <c r="A42" s="30" t="s">
        <v>52</v>
      </c>
      <c r="B42" s="31">
        <v>42.81</v>
      </c>
      <c r="C42" s="31">
        <v>43.1</v>
      </c>
      <c r="D42" s="31">
        <v>43.43</v>
      </c>
      <c r="E42" s="31">
        <v>43.64</v>
      </c>
      <c r="F42" s="32">
        <v>43.92</v>
      </c>
      <c r="G42" s="32">
        <v>44.3</v>
      </c>
      <c r="H42" s="32">
        <v>44.45</v>
      </c>
      <c r="I42" s="32">
        <v>44.57</v>
      </c>
      <c r="J42" s="32">
        <v>44.69</v>
      </c>
      <c r="K42" s="32">
        <v>44.68</v>
      </c>
      <c r="L42" s="12"/>
      <c r="M42" s="24"/>
      <c r="N42" s="24"/>
      <c r="O42" s="24"/>
      <c r="P42" s="24"/>
      <c r="Q42" s="24"/>
    </row>
    <row r="43" spans="1:17" ht="14.25" x14ac:dyDescent="0.2">
      <c r="A43" s="30" t="s">
        <v>53</v>
      </c>
      <c r="B43" s="31">
        <v>43.86</v>
      </c>
      <c r="C43" s="31">
        <v>43.84</v>
      </c>
      <c r="D43" s="31">
        <v>44.13</v>
      </c>
      <c r="E43" s="31">
        <v>44.46</v>
      </c>
      <c r="F43" s="32">
        <v>44.68</v>
      </c>
      <c r="G43" s="32">
        <v>45.09</v>
      </c>
      <c r="H43" s="32">
        <v>45.26</v>
      </c>
      <c r="I43" s="32">
        <v>45.42</v>
      </c>
      <c r="J43" s="32">
        <v>45.47</v>
      </c>
      <c r="K43" s="32">
        <v>45.47</v>
      </c>
      <c r="L43" s="12"/>
      <c r="M43" s="24"/>
      <c r="N43" s="24"/>
      <c r="O43" s="24"/>
      <c r="P43" s="24"/>
      <c r="Q43" s="24"/>
    </row>
    <row r="44" spans="1:17" ht="14.25" x14ac:dyDescent="0.2">
      <c r="A44" s="30" t="s">
        <v>54</v>
      </c>
      <c r="B44" s="31">
        <v>44.86</v>
      </c>
      <c r="C44" s="31">
        <v>44.96</v>
      </c>
      <c r="D44" s="31">
        <v>45.48</v>
      </c>
      <c r="E44" s="31">
        <v>45.66</v>
      </c>
      <c r="F44" s="32">
        <v>45.77</v>
      </c>
      <c r="G44" s="32">
        <v>45.98</v>
      </c>
      <c r="H44" s="32">
        <v>46.06</v>
      </c>
      <c r="I44" s="32">
        <v>46.23</v>
      </c>
      <c r="J44" s="32">
        <v>46.34</v>
      </c>
      <c r="K44" s="32">
        <v>46.54</v>
      </c>
      <c r="L44" s="12"/>
      <c r="M44" s="24"/>
      <c r="N44" s="24"/>
      <c r="O44" s="24"/>
      <c r="P44" s="24"/>
      <c r="Q44" s="24"/>
    </row>
    <row r="45" spans="1:17" ht="14.25" x14ac:dyDescent="0.2">
      <c r="A45" s="30" t="s">
        <v>55</v>
      </c>
      <c r="B45" s="31">
        <v>44.13</v>
      </c>
      <c r="C45" s="31">
        <v>44.16</v>
      </c>
      <c r="D45" s="31">
        <v>44.55</v>
      </c>
      <c r="E45" s="31">
        <v>44.8</v>
      </c>
      <c r="F45" s="32">
        <v>45</v>
      </c>
      <c r="G45" s="32">
        <v>45.34</v>
      </c>
      <c r="H45" s="32">
        <v>45.48</v>
      </c>
      <c r="I45" s="32">
        <v>45.35</v>
      </c>
      <c r="J45" s="32">
        <v>45.21</v>
      </c>
      <c r="K45" s="32">
        <v>45.05</v>
      </c>
      <c r="L45" s="12"/>
      <c r="M45" s="24"/>
      <c r="N45" s="24"/>
      <c r="O45" s="24"/>
      <c r="P45" s="24"/>
      <c r="Q45" s="24"/>
    </row>
    <row r="46" spans="1:17" ht="14.25" x14ac:dyDescent="0.2">
      <c r="A46" s="30" t="s">
        <v>56</v>
      </c>
      <c r="B46" s="31">
        <v>44.52</v>
      </c>
      <c r="C46" s="31">
        <v>44.83</v>
      </c>
      <c r="D46" s="31">
        <v>45.02</v>
      </c>
      <c r="E46" s="31">
        <v>45.11</v>
      </c>
      <c r="F46" s="32">
        <v>45.33</v>
      </c>
      <c r="G46" s="32">
        <v>45.51</v>
      </c>
      <c r="H46" s="32">
        <v>45.53</v>
      </c>
      <c r="I46" s="32">
        <v>45.65</v>
      </c>
      <c r="J46" s="32">
        <v>45.98</v>
      </c>
      <c r="K46" s="32">
        <v>45.95</v>
      </c>
      <c r="L46" s="12"/>
      <c r="M46" s="24"/>
      <c r="N46" s="24"/>
      <c r="O46" s="24"/>
      <c r="P46" s="24"/>
      <c r="Q46" s="24"/>
    </row>
    <row r="47" spans="1:17" ht="14.25" x14ac:dyDescent="0.2">
      <c r="A47" s="30" t="s">
        <v>57</v>
      </c>
      <c r="B47" s="31">
        <v>43.56</v>
      </c>
      <c r="C47" s="31">
        <v>43.82</v>
      </c>
      <c r="D47" s="31">
        <v>44.25</v>
      </c>
      <c r="E47" s="31">
        <v>44.54</v>
      </c>
      <c r="F47" s="32">
        <v>44.68</v>
      </c>
      <c r="G47" s="32">
        <v>44.93</v>
      </c>
      <c r="H47" s="32">
        <v>45.16</v>
      </c>
      <c r="I47" s="32">
        <v>45.29</v>
      </c>
      <c r="J47" s="32">
        <v>45.41</v>
      </c>
      <c r="K47" s="32">
        <v>45.59</v>
      </c>
      <c r="L47" s="12"/>
      <c r="M47" s="24"/>
      <c r="N47" s="24"/>
      <c r="O47" s="24"/>
      <c r="P47" s="24"/>
      <c r="Q47" s="24"/>
    </row>
    <row r="48" spans="1:17" ht="14.25" x14ac:dyDescent="0.2">
      <c r="A48" s="30" t="s">
        <v>58</v>
      </c>
      <c r="B48" s="31">
        <v>43.86</v>
      </c>
      <c r="C48" s="31">
        <v>43.93</v>
      </c>
      <c r="D48" s="31">
        <v>44.14</v>
      </c>
      <c r="E48" s="31">
        <v>44.31</v>
      </c>
      <c r="F48" s="32">
        <v>44.41</v>
      </c>
      <c r="G48" s="32">
        <v>44.66</v>
      </c>
      <c r="H48" s="32">
        <v>44.88</v>
      </c>
      <c r="I48" s="32">
        <v>44.96</v>
      </c>
      <c r="J48" s="32">
        <v>44.99</v>
      </c>
      <c r="K48" s="32">
        <v>44.97</v>
      </c>
      <c r="L48" s="12"/>
      <c r="M48" s="24"/>
      <c r="N48" s="24"/>
      <c r="O48" s="24"/>
      <c r="P48" s="24"/>
      <c r="Q48" s="24"/>
    </row>
    <row r="49" spans="1:17" ht="14.25" x14ac:dyDescent="0.2">
      <c r="A49" s="30" t="s">
        <v>59</v>
      </c>
      <c r="B49" s="31">
        <v>44.47</v>
      </c>
      <c r="C49" s="31">
        <v>44.75</v>
      </c>
      <c r="D49" s="31">
        <v>45.04</v>
      </c>
      <c r="E49" s="31">
        <v>45.11</v>
      </c>
      <c r="F49" s="32">
        <v>44.93</v>
      </c>
      <c r="G49" s="32">
        <v>45.15</v>
      </c>
      <c r="H49" s="32">
        <v>45.24</v>
      </c>
      <c r="I49" s="32">
        <v>45.09</v>
      </c>
      <c r="J49" s="32">
        <v>44.93</v>
      </c>
      <c r="K49" s="32">
        <v>45.18</v>
      </c>
      <c r="L49" s="12"/>
      <c r="M49" s="24"/>
      <c r="N49" s="24"/>
      <c r="O49" s="24"/>
      <c r="P49" s="24"/>
      <c r="Q49" s="24"/>
    </row>
    <row r="50" spans="1:17" ht="14.25" x14ac:dyDescent="0.2">
      <c r="A50" s="30" t="s">
        <v>60</v>
      </c>
      <c r="B50" s="31">
        <v>44.53</v>
      </c>
      <c r="C50" s="31">
        <v>44.79</v>
      </c>
      <c r="D50" s="31">
        <v>45.12</v>
      </c>
      <c r="E50" s="31">
        <v>45.25</v>
      </c>
      <c r="F50" s="32">
        <v>45.59</v>
      </c>
      <c r="G50" s="32">
        <v>45.95</v>
      </c>
      <c r="H50" s="32">
        <v>46.28</v>
      </c>
      <c r="I50" s="32">
        <v>46.47</v>
      </c>
      <c r="J50" s="32">
        <v>46.37</v>
      </c>
      <c r="K50" s="32">
        <v>46.39</v>
      </c>
      <c r="L50" s="12"/>
      <c r="M50" s="24"/>
      <c r="N50" s="24"/>
      <c r="O50" s="24"/>
      <c r="P50" s="24"/>
      <c r="Q50" s="24"/>
    </row>
    <row r="51" spans="1:17" ht="14.25" x14ac:dyDescent="0.2">
      <c r="A51" s="30" t="s">
        <v>61</v>
      </c>
      <c r="B51" s="34">
        <v>44.11</v>
      </c>
      <c r="C51" s="34">
        <v>44.34</v>
      </c>
      <c r="D51" s="34">
        <v>44.68</v>
      </c>
      <c r="E51" s="34">
        <v>45.08</v>
      </c>
      <c r="F51" s="35">
        <v>45.47</v>
      </c>
      <c r="G51" s="35">
        <v>45.87</v>
      </c>
      <c r="H51" s="35">
        <v>45.97</v>
      </c>
      <c r="I51" s="35">
        <v>45.94</v>
      </c>
      <c r="J51" s="35">
        <v>46.03</v>
      </c>
      <c r="K51" s="35">
        <v>46.12</v>
      </c>
      <c r="L51" s="12"/>
      <c r="M51" s="24"/>
      <c r="N51" s="24"/>
      <c r="O51" s="24"/>
      <c r="P51" s="24"/>
      <c r="Q51" s="24"/>
    </row>
    <row r="52" spans="1:17" ht="14.25" x14ac:dyDescent="0.2">
      <c r="A52" s="27" t="s">
        <v>130</v>
      </c>
      <c r="B52" s="28">
        <v>43.58</v>
      </c>
      <c r="C52" s="28">
        <v>43.81</v>
      </c>
      <c r="D52" s="28">
        <v>44.08</v>
      </c>
      <c r="E52" s="28">
        <v>44.38</v>
      </c>
      <c r="F52" s="29">
        <v>44.61</v>
      </c>
      <c r="G52" s="29">
        <v>45.02</v>
      </c>
      <c r="H52" s="29">
        <v>45.27</v>
      </c>
      <c r="I52" s="29">
        <v>45.4</v>
      </c>
      <c r="J52" s="29">
        <v>45.56</v>
      </c>
      <c r="K52" s="29">
        <v>45.63</v>
      </c>
      <c r="L52" s="12"/>
      <c r="M52" s="24"/>
      <c r="N52" s="24"/>
      <c r="O52" s="24"/>
      <c r="P52" s="24"/>
      <c r="Q52" s="24"/>
    </row>
    <row r="53" spans="1:17" ht="14.25" x14ac:dyDescent="0.2">
      <c r="A53" s="30" t="s">
        <v>62</v>
      </c>
      <c r="B53" s="31">
        <v>43.57</v>
      </c>
      <c r="C53" s="31">
        <v>43.79</v>
      </c>
      <c r="D53" s="31">
        <v>44.04</v>
      </c>
      <c r="E53" s="31">
        <v>44.34</v>
      </c>
      <c r="F53" s="32">
        <v>44.62</v>
      </c>
      <c r="G53" s="32">
        <v>45.02</v>
      </c>
      <c r="H53" s="32">
        <v>45.35</v>
      </c>
      <c r="I53" s="32">
        <v>45.5</v>
      </c>
      <c r="J53" s="32">
        <v>45.68</v>
      </c>
      <c r="K53" s="32">
        <v>45.71</v>
      </c>
      <c r="L53" s="12"/>
      <c r="M53" s="24"/>
      <c r="N53" s="24"/>
      <c r="O53" s="24"/>
      <c r="P53" s="24"/>
      <c r="Q53" s="24"/>
    </row>
    <row r="54" spans="1:17" ht="14.25" x14ac:dyDescent="0.2">
      <c r="A54" s="30" t="s">
        <v>63</v>
      </c>
      <c r="B54" s="31">
        <v>43.62</v>
      </c>
      <c r="C54" s="31">
        <v>43.86</v>
      </c>
      <c r="D54" s="31">
        <v>44.14</v>
      </c>
      <c r="E54" s="31">
        <v>44.36</v>
      </c>
      <c r="F54" s="32">
        <v>44.57</v>
      </c>
      <c r="G54" s="32">
        <v>44.93</v>
      </c>
      <c r="H54" s="32">
        <v>45.2</v>
      </c>
      <c r="I54" s="32">
        <v>45.39</v>
      </c>
      <c r="J54" s="32">
        <v>45.62</v>
      </c>
      <c r="K54" s="32">
        <v>45.71</v>
      </c>
      <c r="L54" s="12"/>
      <c r="M54" s="24"/>
      <c r="N54" s="24"/>
      <c r="O54" s="24"/>
      <c r="P54" s="24"/>
      <c r="Q54" s="24"/>
    </row>
    <row r="55" spans="1:17" ht="14.25" x14ac:dyDescent="0.2">
      <c r="A55" s="30" t="s">
        <v>64</v>
      </c>
      <c r="B55" s="31">
        <v>43.8</v>
      </c>
      <c r="C55" s="31">
        <v>44.16</v>
      </c>
      <c r="D55" s="31">
        <v>44.42</v>
      </c>
      <c r="E55" s="31">
        <v>44.76</v>
      </c>
      <c r="F55" s="32">
        <v>44.88</v>
      </c>
      <c r="G55" s="32">
        <v>45.24</v>
      </c>
      <c r="H55" s="32">
        <v>45.37</v>
      </c>
      <c r="I55" s="32">
        <v>45.28</v>
      </c>
      <c r="J55" s="32">
        <v>45.31</v>
      </c>
      <c r="K55" s="32">
        <v>45.44</v>
      </c>
      <c r="L55" s="12"/>
      <c r="M55" s="24"/>
      <c r="N55" s="24"/>
      <c r="O55" s="24"/>
      <c r="P55" s="24"/>
      <c r="Q55" s="24"/>
    </row>
    <row r="56" spans="1:17" ht="14.25" x14ac:dyDescent="0.2">
      <c r="A56" s="30" t="s">
        <v>65</v>
      </c>
      <c r="B56" s="31">
        <v>43.17</v>
      </c>
      <c r="C56" s="31">
        <v>43.38</v>
      </c>
      <c r="D56" s="31">
        <v>43.75</v>
      </c>
      <c r="E56" s="31">
        <v>44.06</v>
      </c>
      <c r="F56" s="32">
        <v>44.31</v>
      </c>
      <c r="G56" s="32">
        <v>44.89</v>
      </c>
      <c r="H56" s="32">
        <v>45.05</v>
      </c>
      <c r="I56" s="32">
        <v>45.08</v>
      </c>
      <c r="J56" s="32">
        <v>45.18</v>
      </c>
      <c r="K56" s="32">
        <v>45.28</v>
      </c>
      <c r="L56" s="12"/>
      <c r="M56" s="24"/>
      <c r="N56" s="24"/>
      <c r="O56" s="24"/>
      <c r="P56" s="24"/>
      <c r="Q56" s="24"/>
    </row>
    <row r="57" spans="1:17" ht="14.25" x14ac:dyDescent="0.2">
      <c r="A57" s="30" t="s">
        <v>66</v>
      </c>
      <c r="B57" s="31">
        <v>43.79</v>
      </c>
      <c r="C57" s="31">
        <v>43.97</v>
      </c>
      <c r="D57" s="31">
        <v>44.23</v>
      </c>
      <c r="E57" s="31">
        <v>44.63</v>
      </c>
      <c r="F57" s="32">
        <v>44.74</v>
      </c>
      <c r="G57" s="32">
        <v>45.16</v>
      </c>
      <c r="H57" s="32">
        <v>45.24</v>
      </c>
      <c r="I57" s="32">
        <v>45.42</v>
      </c>
      <c r="J57" s="32">
        <v>45.47</v>
      </c>
      <c r="K57" s="32">
        <v>45.56</v>
      </c>
      <c r="L57" s="12"/>
      <c r="M57" s="24"/>
      <c r="N57" s="24"/>
      <c r="O57" s="24"/>
      <c r="P57" s="24"/>
      <c r="Q57" s="24"/>
    </row>
    <row r="58" spans="1:17" ht="14.25" x14ac:dyDescent="0.2">
      <c r="A58" s="27" t="s">
        <v>138</v>
      </c>
      <c r="B58" s="28">
        <v>42.62</v>
      </c>
      <c r="C58" s="28">
        <v>42.84</v>
      </c>
      <c r="D58" s="28">
        <v>43.08</v>
      </c>
      <c r="E58" s="28">
        <v>43.32</v>
      </c>
      <c r="F58" s="29">
        <v>43.53</v>
      </c>
      <c r="G58" s="29">
        <v>43.96</v>
      </c>
      <c r="H58" s="29">
        <v>44.26</v>
      </c>
      <c r="I58" s="29">
        <v>44.49</v>
      </c>
      <c r="J58" s="29">
        <v>44.74</v>
      </c>
      <c r="K58" s="29">
        <v>44.78</v>
      </c>
      <c r="L58" s="12"/>
      <c r="M58" s="24"/>
      <c r="N58" s="24"/>
      <c r="O58" s="24"/>
      <c r="P58" s="24"/>
      <c r="Q58" s="24"/>
    </row>
    <row r="59" spans="1:17" ht="14.25" x14ac:dyDescent="0.2">
      <c r="A59" s="30" t="s">
        <v>67</v>
      </c>
      <c r="B59" s="31">
        <v>42.42</v>
      </c>
      <c r="C59" s="31">
        <v>42.5</v>
      </c>
      <c r="D59" s="31">
        <v>42.73</v>
      </c>
      <c r="E59" s="31">
        <v>43</v>
      </c>
      <c r="F59" s="32">
        <v>43.27</v>
      </c>
      <c r="G59" s="32">
        <v>43.7</v>
      </c>
      <c r="H59" s="32">
        <v>44</v>
      </c>
      <c r="I59" s="32">
        <v>44.2</v>
      </c>
      <c r="J59" s="32">
        <v>44.24</v>
      </c>
      <c r="K59" s="32">
        <v>44.31</v>
      </c>
      <c r="L59" s="12"/>
      <c r="M59" s="24"/>
      <c r="N59" s="24"/>
      <c r="O59" s="24"/>
      <c r="P59" s="24"/>
      <c r="Q59" s="24"/>
    </row>
    <row r="60" spans="1:17" ht="14.25" x14ac:dyDescent="0.2">
      <c r="A60" s="30" t="s">
        <v>68</v>
      </c>
      <c r="B60" s="31">
        <v>42</v>
      </c>
      <c r="C60" s="31">
        <v>42.19</v>
      </c>
      <c r="D60" s="31">
        <v>42.52</v>
      </c>
      <c r="E60" s="31">
        <v>42.77</v>
      </c>
      <c r="F60" s="32">
        <v>43</v>
      </c>
      <c r="G60" s="32">
        <v>43.45</v>
      </c>
      <c r="H60" s="32">
        <v>43.94</v>
      </c>
      <c r="I60" s="32">
        <v>44.25</v>
      </c>
      <c r="J60" s="32">
        <v>44.62</v>
      </c>
      <c r="K60" s="32">
        <v>44.78</v>
      </c>
      <c r="L60" s="12"/>
      <c r="M60" s="24"/>
      <c r="N60" s="24"/>
      <c r="O60" s="24"/>
      <c r="P60" s="24"/>
      <c r="Q60" s="24"/>
    </row>
    <row r="61" spans="1:17" ht="14.25" x14ac:dyDescent="0.2">
      <c r="A61" s="30" t="s">
        <v>69</v>
      </c>
      <c r="B61" s="31">
        <v>43.46</v>
      </c>
      <c r="C61" s="31">
        <v>43.85</v>
      </c>
      <c r="D61" s="31">
        <v>44.1</v>
      </c>
      <c r="E61" s="31">
        <v>44.35</v>
      </c>
      <c r="F61" s="32">
        <v>44.64</v>
      </c>
      <c r="G61" s="32">
        <v>45.04</v>
      </c>
      <c r="H61" s="32">
        <v>45.27</v>
      </c>
      <c r="I61" s="32">
        <v>45.56</v>
      </c>
      <c r="J61" s="32">
        <v>45.77</v>
      </c>
      <c r="K61" s="32">
        <v>45.84</v>
      </c>
      <c r="L61" s="12"/>
      <c r="M61" s="24"/>
      <c r="N61" s="24"/>
      <c r="O61" s="24"/>
      <c r="P61" s="24"/>
      <c r="Q61" s="24"/>
    </row>
    <row r="62" spans="1:17" ht="14.25" x14ac:dyDescent="0.2">
      <c r="A62" s="30" t="s">
        <v>70</v>
      </c>
      <c r="B62" s="31">
        <v>42.49</v>
      </c>
      <c r="C62" s="31">
        <v>42.69</v>
      </c>
      <c r="D62" s="31">
        <v>42.97</v>
      </c>
      <c r="E62" s="31">
        <v>43.2</v>
      </c>
      <c r="F62" s="32">
        <v>43.37</v>
      </c>
      <c r="G62" s="32">
        <v>43.86</v>
      </c>
      <c r="H62" s="32">
        <v>44.18</v>
      </c>
      <c r="I62" s="32">
        <v>44.27</v>
      </c>
      <c r="J62" s="32">
        <v>44.45</v>
      </c>
      <c r="K62" s="32">
        <v>44.52</v>
      </c>
      <c r="L62" s="12"/>
      <c r="M62" s="24"/>
      <c r="N62" s="24"/>
      <c r="O62" s="24"/>
      <c r="P62" s="24"/>
      <c r="Q62" s="24"/>
    </row>
    <row r="63" spans="1:17" ht="14.25" x14ac:dyDescent="0.2">
      <c r="A63" s="30" t="s">
        <v>71</v>
      </c>
      <c r="B63" s="31">
        <v>42.57</v>
      </c>
      <c r="C63" s="31">
        <v>42.78</v>
      </c>
      <c r="D63" s="31">
        <v>43</v>
      </c>
      <c r="E63" s="31">
        <v>43.17</v>
      </c>
      <c r="F63" s="32">
        <v>43.22</v>
      </c>
      <c r="G63" s="32">
        <v>43.68</v>
      </c>
      <c r="H63" s="32">
        <v>43.93</v>
      </c>
      <c r="I63" s="32">
        <v>44.21</v>
      </c>
      <c r="J63" s="32">
        <v>44.57</v>
      </c>
      <c r="K63" s="32">
        <v>44.54</v>
      </c>
      <c r="L63" s="12"/>
      <c r="M63" s="24"/>
      <c r="N63" s="24"/>
      <c r="O63" s="24"/>
      <c r="P63" s="24"/>
      <c r="Q63" s="24"/>
    </row>
    <row r="64" spans="1:17" ht="14.25" x14ac:dyDescent="0.2">
      <c r="A64" s="30" t="s">
        <v>72</v>
      </c>
      <c r="B64" s="31">
        <v>42.78</v>
      </c>
      <c r="C64" s="31">
        <v>42.86</v>
      </c>
      <c r="D64" s="31">
        <v>43.05</v>
      </c>
      <c r="E64" s="31">
        <v>43.29</v>
      </c>
      <c r="F64" s="32">
        <v>43.57</v>
      </c>
      <c r="G64" s="32">
        <v>43.96</v>
      </c>
      <c r="H64" s="32">
        <v>44.17</v>
      </c>
      <c r="I64" s="32">
        <v>44.36</v>
      </c>
      <c r="J64" s="32">
        <v>44.65</v>
      </c>
      <c r="K64" s="32">
        <v>44.72</v>
      </c>
      <c r="L64" s="12"/>
      <c r="M64" s="24"/>
      <c r="N64" s="24"/>
      <c r="O64" s="24"/>
      <c r="P64" s="24"/>
      <c r="Q64" s="24"/>
    </row>
    <row r="65" spans="1:17" ht="14.25" x14ac:dyDescent="0.2">
      <c r="A65" s="30" t="s">
        <v>73</v>
      </c>
      <c r="B65" s="31">
        <v>42.27</v>
      </c>
      <c r="C65" s="31">
        <v>42.44</v>
      </c>
      <c r="D65" s="31">
        <v>42.7</v>
      </c>
      <c r="E65" s="31">
        <v>42.92</v>
      </c>
      <c r="F65" s="32">
        <v>43.12</v>
      </c>
      <c r="G65" s="32">
        <v>43.61</v>
      </c>
      <c r="H65" s="32">
        <v>43.85</v>
      </c>
      <c r="I65" s="32">
        <v>44.04</v>
      </c>
      <c r="J65" s="32">
        <v>44.11</v>
      </c>
      <c r="K65" s="32">
        <v>44.03</v>
      </c>
      <c r="L65" s="12"/>
      <c r="M65" s="24"/>
      <c r="N65" s="24"/>
      <c r="O65" s="24"/>
      <c r="P65" s="24"/>
      <c r="Q65" s="24"/>
    </row>
    <row r="66" spans="1:17" ht="14.25" x14ac:dyDescent="0.2">
      <c r="A66" s="30" t="s">
        <v>74</v>
      </c>
      <c r="B66" s="31">
        <v>42.18</v>
      </c>
      <c r="C66" s="31">
        <v>42.44</v>
      </c>
      <c r="D66" s="31">
        <v>42.6</v>
      </c>
      <c r="E66" s="31">
        <v>42.83</v>
      </c>
      <c r="F66" s="32">
        <v>42.97</v>
      </c>
      <c r="G66" s="32">
        <v>43.39</v>
      </c>
      <c r="H66" s="32">
        <v>43.76</v>
      </c>
      <c r="I66" s="32">
        <v>43.95</v>
      </c>
      <c r="J66" s="32">
        <v>44.24</v>
      </c>
      <c r="K66" s="32">
        <v>44.27</v>
      </c>
      <c r="L66" s="12"/>
      <c r="M66" s="24"/>
      <c r="N66" s="24"/>
      <c r="O66" s="24"/>
      <c r="P66" s="24"/>
      <c r="Q66" s="24"/>
    </row>
    <row r="67" spans="1:17" ht="14.25" x14ac:dyDescent="0.2">
      <c r="A67" s="27" t="s">
        <v>75</v>
      </c>
      <c r="B67" s="28">
        <v>43.65</v>
      </c>
      <c r="C67" s="28">
        <v>43.91</v>
      </c>
      <c r="D67" s="28">
        <v>44.14</v>
      </c>
      <c r="E67" s="28">
        <v>44.46</v>
      </c>
      <c r="F67" s="29">
        <v>44.7</v>
      </c>
      <c r="G67" s="29">
        <v>45.06</v>
      </c>
      <c r="H67" s="29">
        <v>45.22</v>
      </c>
      <c r="I67" s="29">
        <v>45.3</v>
      </c>
      <c r="J67" s="29">
        <v>45.33</v>
      </c>
      <c r="K67" s="29">
        <v>45.42</v>
      </c>
      <c r="L67" s="12"/>
      <c r="M67" s="24"/>
      <c r="N67" s="24"/>
      <c r="O67" s="24"/>
      <c r="P67" s="24"/>
      <c r="Q67" s="24"/>
    </row>
    <row r="68" spans="1:17" ht="14.25" x14ac:dyDescent="0.2">
      <c r="A68" s="30" t="s">
        <v>76</v>
      </c>
      <c r="B68" s="31">
        <v>44.25</v>
      </c>
      <c r="C68" s="31">
        <v>44.47</v>
      </c>
      <c r="D68" s="31">
        <v>44.83</v>
      </c>
      <c r="E68" s="31">
        <v>44.98</v>
      </c>
      <c r="F68" s="32">
        <v>45.36</v>
      </c>
      <c r="G68" s="32">
        <v>45.65</v>
      </c>
      <c r="H68" s="32">
        <v>45.77</v>
      </c>
      <c r="I68" s="32">
        <v>45.68</v>
      </c>
      <c r="J68" s="32">
        <v>45.76</v>
      </c>
      <c r="K68" s="32">
        <v>45.8</v>
      </c>
      <c r="L68" s="12"/>
      <c r="M68" s="24"/>
      <c r="N68" s="24"/>
      <c r="O68" s="24"/>
      <c r="P68" s="24"/>
      <c r="Q68" s="24"/>
    </row>
    <row r="69" spans="1:17" ht="14.25" x14ac:dyDescent="0.2">
      <c r="A69" s="30" t="s">
        <v>77</v>
      </c>
      <c r="B69" s="31">
        <v>43.66</v>
      </c>
      <c r="C69" s="31">
        <v>43.95</v>
      </c>
      <c r="D69" s="31">
        <v>44.3</v>
      </c>
      <c r="E69" s="31">
        <v>44.54</v>
      </c>
      <c r="F69" s="32">
        <v>44.79</v>
      </c>
      <c r="G69" s="32">
        <v>45.01</v>
      </c>
      <c r="H69" s="32">
        <v>45.17</v>
      </c>
      <c r="I69" s="32">
        <v>45.27</v>
      </c>
      <c r="J69" s="32">
        <v>45.28</v>
      </c>
      <c r="K69" s="32">
        <v>45.45</v>
      </c>
      <c r="L69" s="12"/>
      <c r="M69" s="24"/>
      <c r="N69" s="24"/>
      <c r="O69" s="24"/>
      <c r="P69" s="24"/>
      <c r="Q69" s="24"/>
    </row>
    <row r="70" spans="1:17" ht="14.25" x14ac:dyDescent="0.2">
      <c r="A70" s="30" t="s">
        <v>78</v>
      </c>
      <c r="B70" s="31">
        <v>44.58</v>
      </c>
      <c r="C70" s="31">
        <v>44.96</v>
      </c>
      <c r="D70" s="31">
        <v>45.33</v>
      </c>
      <c r="E70" s="31">
        <v>45.54</v>
      </c>
      <c r="F70" s="32">
        <v>45.86</v>
      </c>
      <c r="G70" s="32">
        <v>46.07</v>
      </c>
      <c r="H70" s="32">
        <v>46.14</v>
      </c>
      <c r="I70" s="32">
        <v>46.17</v>
      </c>
      <c r="J70" s="32">
        <v>45.96</v>
      </c>
      <c r="K70" s="32">
        <v>45.77</v>
      </c>
      <c r="L70" s="12"/>
      <c r="M70" s="24"/>
      <c r="N70" s="24"/>
      <c r="O70" s="24"/>
      <c r="P70" s="24"/>
      <c r="Q70" s="24"/>
    </row>
    <row r="71" spans="1:17" ht="14.25" x14ac:dyDescent="0.2">
      <c r="A71" s="30" t="s">
        <v>79</v>
      </c>
      <c r="B71" s="31">
        <v>43.68</v>
      </c>
      <c r="C71" s="31">
        <v>43.93</v>
      </c>
      <c r="D71" s="31">
        <v>44.13</v>
      </c>
      <c r="E71" s="31">
        <v>44.47</v>
      </c>
      <c r="F71" s="32">
        <v>44.61</v>
      </c>
      <c r="G71" s="32">
        <v>45.05</v>
      </c>
      <c r="H71" s="32">
        <v>45.24</v>
      </c>
      <c r="I71" s="32">
        <v>45.27</v>
      </c>
      <c r="J71" s="32">
        <v>45.38</v>
      </c>
      <c r="K71" s="32">
        <v>45.39</v>
      </c>
      <c r="L71" s="12"/>
      <c r="M71" s="24"/>
      <c r="N71" s="24"/>
      <c r="O71" s="24"/>
      <c r="P71" s="24"/>
      <c r="Q71" s="24"/>
    </row>
    <row r="72" spans="1:17" ht="14.25" x14ac:dyDescent="0.2">
      <c r="A72" s="30" t="s">
        <v>80</v>
      </c>
      <c r="B72" s="31">
        <v>43.17</v>
      </c>
      <c r="C72" s="31">
        <v>43.41</v>
      </c>
      <c r="D72" s="31">
        <v>43.54</v>
      </c>
      <c r="E72" s="31">
        <v>43.97</v>
      </c>
      <c r="F72" s="32">
        <v>44.16</v>
      </c>
      <c r="G72" s="32">
        <v>44.61</v>
      </c>
      <c r="H72" s="32">
        <v>44.8</v>
      </c>
      <c r="I72" s="32">
        <v>44.96</v>
      </c>
      <c r="J72" s="32">
        <v>44.99</v>
      </c>
      <c r="K72" s="32">
        <v>45.15</v>
      </c>
      <c r="L72" s="12"/>
      <c r="M72" s="24"/>
      <c r="N72" s="24"/>
      <c r="O72" s="24"/>
      <c r="P72" s="24"/>
      <c r="Q72" s="24"/>
    </row>
    <row r="73" spans="1:17" ht="14.25" x14ac:dyDescent="0.2">
      <c r="A73" s="27" t="s">
        <v>140</v>
      </c>
      <c r="B73" s="28">
        <v>43.87</v>
      </c>
      <c r="C73" s="28">
        <v>44.08</v>
      </c>
      <c r="D73" s="28">
        <v>44.39</v>
      </c>
      <c r="E73" s="28">
        <v>44.66</v>
      </c>
      <c r="F73" s="29">
        <v>44.94</v>
      </c>
      <c r="G73" s="29">
        <v>45.27</v>
      </c>
      <c r="H73" s="29">
        <v>45.49</v>
      </c>
      <c r="I73" s="29">
        <v>45.6</v>
      </c>
      <c r="J73" s="29">
        <v>45.64</v>
      </c>
      <c r="K73" s="29">
        <v>45.69</v>
      </c>
      <c r="L73" s="12"/>
      <c r="M73" s="24"/>
      <c r="N73" s="24"/>
      <c r="O73" s="24"/>
      <c r="P73" s="24"/>
      <c r="Q73" s="24"/>
    </row>
    <row r="74" spans="1:17" ht="14.25" x14ac:dyDescent="0.2">
      <c r="A74" s="30" t="s">
        <v>2</v>
      </c>
      <c r="B74" s="31">
        <v>44.78</v>
      </c>
      <c r="C74" s="31">
        <v>44.9</v>
      </c>
      <c r="D74" s="31">
        <v>45.33</v>
      </c>
      <c r="E74" s="31">
        <v>45.63</v>
      </c>
      <c r="F74" s="32">
        <v>46.03</v>
      </c>
      <c r="G74" s="32">
        <v>46.39</v>
      </c>
      <c r="H74" s="32">
        <v>46.56</v>
      </c>
      <c r="I74" s="32">
        <v>46.64</v>
      </c>
      <c r="J74" s="32">
        <v>46.58</v>
      </c>
      <c r="K74" s="32">
        <v>46.72</v>
      </c>
      <c r="L74" s="12"/>
      <c r="M74" s="24"/>
      <c r="N74" s="24"/>
      <c r="O74" s="24"/>
      <c r="P74" s="24"/>
      <c r="Q74" s="24"/>
    </row>
    <row r="75" spans="1:17" ht="14.25" x14ac:dyDescent="0.2">
      <c r="A75" s="30" t="s">
        <v>3</v>
      </c>
      <c r="B75" s="31">
        <v>43.78</v>
      </c>
      <c r="C75" s="31">
        <v>43.9</v>
      </c>
      <c r="D75" s="31">
        <v>44.16</v>
      </c>
      <c r="E75" s="31">
        <v>44.37</v>
      </c>
      <c r="F75" s="32">
        <v>44.54</v>
      </c>
      <c r="G75" s="32">
        <v>44.88</v>
      </c>
      <c r="H75" s="32">
        <v>45.05</v>
      </c>
      <c r="I75" s="32">
        <v>45.15</v>
      </c>
      <c r="J75" s="32">
        <v>45.1</v>
      </c>
      <c r="K75" s="32">
        <v>45.14</v>
      </c>
      <c r="L75" s="12"/>
      <c r="M75" s="24"/>
      <c r="N75" s="24"/>
      <c r="O75" s="24"/>
      <c r="P75" s="24"/>
      <c r="Q75" s="24"/>
    </row>
    <row r="76" spans="1:17" ht="14.25" x14ac:dyDescent="0.2">
      <c r="A76" s="30" t="s">
        <v>4</v>
      </c>
      <c r="B76" s="31">
        <v>43.18</v>
      </c>
      <c r="C76" s="31">
        <v>43.52</v>
      </c>
      <c r="D76" s="31">
        <v>43.79</v>
      </c>
      <c r="E76" s="31">
        <v>44.09</v>
      </c>
      <c r="F76" s="32">
        <v>44.57</v>
      </c>
      <c r="G76" s="32">
        <v>44.87</v>
      </c>
      <c r="H76" s="32">
        <v>45.1</v>
      </c>
      <c r="I76" s="32">
        <v>45.16</v>
      </c>
      <c r="J76" s="32">
        <v>45.3</v>
      </c>
      <c r="K76" s="32">
        <v>45.43</v>
      </c>
      <c r="L76" s="12"/>
      <c r="M76" s="24"/>
      <c r="N76" s="24"/>
      <c r="O76" s="24"/>
      <c r="P76" s="24"/>
      <c r="Q76" s="24"/>
    </row>
    <row r="77" spans="1:17" ht="14.25" x14ac:dyDescent="0.2">
      <c r="A77" s="30" t="s">
        <v>5</v>
      </c>
      <c r="B77" s="31">
        <v>44.57</v>
      </c>
      <c r="C77" s="31">
        <v>44.76</v>
      </c>
      <c r="D77" s="31">
        <v>45.14</v>
      </c>
      <c r="E77" s="31">
        <v>45.42</v>
      </c>
      <c r="F77" s="32">
        <v>45.84</v>
      </c>
      <c r="G77" s="32">
        <v>46.22</v>
      </c>
      <c r="H77" s="32">
        <v>46.46</v>
      </c>
      <c r="I77" s="32">
        <v>46.45</v>
      </c>
      <c r="J77" s="32">
        <v>46.39</v>
      </c>
      <c r="K77" s="32">
        <v>46.35</v>
      </c>
      <c r="L77" s="12"/>
      <c r="M77" s="24"/>
      <c r="N77" s="24"/>
      <c r="O77" s="24"/>
      <c r="P77" s="24"/>
      <c r="Q77" s="24"/>
    </row>
    <row r="78" spans="1:17" ht="14.25" x14ac:dyDescent="0.2">
      <c r="A78" s="30" t="s">
        <v>6</v>
      </c>
      <c r="B78" s="31">
        <v>43.54</v>
      </c>
      <c r="C78" s="31">
        <v>43.69</v>
      </c>
      <c r="D78" s="31">
        <v>44.07</v>
      </c>
      <c r="E78" s="31">
        <v>44.4</v>
      </c>
      <c r="F78" s="32">
        <v>44.55</v>
      </c>
      <c r="G78" s="32">
        <v>44.9</v>
      </c>
      <c r="H78" s="32">
        <v>45.17</v>
      </c>
      <c r="I78" s="32">
        <v>45.33</v>
      </c>
      <c r="J78" s="32">
        <v>45.48</v>
      </c>
      <c r="K78" s="32">
        <v>45.51</v>
      </c>
      <c r="L78" s="12"/>
      <c r="M78" s="24"/>
      <c r="N78" s="24"/>
      <c r="O78" s="24"/>
      <c r="P78" s="24"/>
      <c r="Q78" s="24"/>
    </row>
    <row r="79" spans="1:17" ht="14.25" x14ac:dyDescent="0.2">
      <c r="A79" s="30" t="s">
        <v>7</v>
      </c>
      <c r="B79" s="31">
        <v>44.15</v>
      </c>
      <c r="C79" s="31">
        <v>44.34</v>
      </c>
      <c r="D79" s="31">
        <v>44.77</v>
      </c>
      <c r="E79" s="31">
        <v>45.21</v>
      </c>
      <c r="F79" s="32">
        <v>45.6</v>
      </c>
      <c r="G79" s="32">
        <v>46.08</v>
      </c>
      <c r="H79" s="32">
        <v>46.19</v>
      </c>
      <c r="I79" s="32">
        <v>46.28</v>
      </c>
      <c r="J79" s="32">
        <v>46.26</v>
      </c>
      <c r="K79" s="32">
        <v>46.25</v>
      </c>
      <c r="L79" s="12"/>
      <c r="M79" s="24"/>
      <c r="N79" s="24"/>
      <c r="O79" s="24"/>
      <c r="P79" s="24"/>
      <c r="Q79" s="24"/>
    </row>
    <row r="80" spans="1:17" ht="14.25" x14ac:dyDescent="0.2">
      <c r="A80" s="30" t="s">
        <v>8</v>
      </c>
      <c r="B80" s="31">
        <v>43.97</v>
      </c>
      <c r="C80" s="31">
        <v>44.31</v>
      </c>
      <c r="D80" s="31">
        <v>44.55</v>
      </c>
      <c r="E80" s="31">
        <v>44.72</v>
      </c>
      <c r="F80" s="32">
        <v>44.96</v>
      </c>
      <c r="G80" s="32">
        <v>45.18</v>
      </c>
      <c r="H80" s="32">
        <v>45.52</v>
      </c>
      <c r="I80" s="32">
        <v>45.66</v>
      </c>
      <c r="J80" s="32">
        <v>45.72</v>
      </c>
      <c r="K80" s="32">
        <v>45.84</v>
      </c>
      <c r="L80" s="12"/>
      <c r="M80" s="24"/>
      <c r="N80" s="24"/>
      <c r="O80" s="24"/>
      <c r="P80" s="24"/>
      <c r="Q80" s="24"/>
    </row>
    <row r="81" spans="1:17" ht="14.25" x14ac:dyDescent="0.2">
      <c r="A81" s="30" t="s">
        <v>9</v>
      </c>
      <c r="B81" s="31">
        <v>43.76</v>
      </c>
      <c r="C81" s="31">
        <v>44.05</v>
      </c>
      <c r="D81" s="31">
        <v>44.34</v>
      </c>
      <c r="E81" s="31">
        <v>44.51</v>
      </c>
      <c r="F81" s="32">
        <v>44.67</v>
      </c>
      <c r="G81" s="32">
        <v>44.99</v>
      </c>
      <c r="H81" s="32">
        <v>45.28</v>
      </c>
      <c r="I81" s="32">
        <v>45.37</v>
      </c>
      <c r="J81" s="32">
        <v>45.53</v>
      </c>
      <c r="K81" s="32">
        <v>45.57</v>
      </c>
      <c r="L81" s="12"/>
      <c r="M81" s="24"/>
      <c r="N81" s="24"/>
      <c r="O81" s="24"/>
      <c r="P81" s="24"/>
      <c r="Q81" s="24"/>
    </row>
    <row r="82" spans="1:17" ht="14.25" x14ac:dyDescent="0.2">
      <c r="A82" s="30" t="s">
        <v>10</v>
      </c>
      <c r="B82" s="31">
        <v>43.85</v>
      </c>
      <c r="C82" s="31">
        <v>44.17</v>
      </c>
      <c r="D82" s="31">
        <v>44.5</v>
      </c>
      <c r="E82" s="31">
        <v>44.85</v>
      </c>
      <c r="F82" s="32">
        <v>45.14</v>
      </c>
      <c r="G82" s="32">
        <v>45.51</v>
      </c>
      <c r="H82" s="32">
        <v>45.81</v>
      </c>
      <c r="I82" s="32">
        <v>45.84</v>
      </c>
      <c r="J82" s="32">
        <v>45.76</v>
      </c>
      <c r="K82" s="32">
        <v>45.76</v>
      </c>
      <c r="L82" s="12"/>
      <c r="M82" s="24"/>
      <c r="N82" s="24"/>
      <c r="O82" s="24"/>
      <c r="P82" s="24"/>
      <c r="Q82" s="24"/>
    </row>
    <row r="83" spans="1:17" ht="14.25" x14ac:dyDescent="0.2">
      <c r="A83" s="30" t="s">
        <v>11</v>
      </c>
      <c r="B83" s="31">
        <v>44.38</v>
      </c>
      <c r="C83" s="31">
        <v>44.64</v>
      </c>
      <c r="D83" s="31">
        <v>44.92</v>
      </c>
      <c r="E83" s="31">
        <v>45.14</v>
      </c>
      <c r="F83" s="32">
        <v>45.42</v>
      </c>
      <c r="G83" s="32">
        <v>45.72</v>
      </c>
      <c r="H83" s="32">
        <v>45.91</v>
      </c>
      <c r="I83" s="32">
        <v>46.01</v>
      </c>
      <c r="J83" s="32">
        <v>46.21</v>
      </c>
      <c r="K83" s="32">
        <v>46.25</v>
      </c>
      <c r="L83" s="12"/>
      <c r="M83" s="24"/>
      <c r="N83" s="24"/>
      <c r="O83" s="24"/>
      <c r="P83" s="24"/>
      <c r="Q83" s="24"/>
    </row>
    <row r="84" spans="1:17" ht="14.25" x14ac:dyDescent="0.2">
      <c r="A84" s="30" t="s">
        <v>12</v>
      </c>
      <c r="B84" s="31">
        <v>43.25</v>
      </c>
      <c r="C84" s="31">
        <v>43.52</v>
      </c>
      <c r="D84" s="31">
        <v>43.9</v>
      </c>
      <c r="E84" s="31">
        <v>44.12</v>
      </c>
      <c r="F84" s="32">
        <v>44.55</v>
      </c>
      <c r="G84" s="32">
        <v>44.79</v>
      </c>
      <c r="H84" s="32">
        <v>45.06</v>
      </c>
      <c r="I84" s="32">
        <v>45.26</v>
      </c>
      <c r="J84" s="32">
        <v>45.49</v>
      </c>
      <c r="K84" s="32">
        <v>45.6</v>
      </c>
      <c r="L84" s="12"/>
      <c r="M84" s="24"/>
      <c r="N84" s="24"/>
      <c r="O84" s="24"/>
      <c r="P84" s="24"/>
      <c r="Q84" s="24"/>
    </row>
    <row r="85" spans="1:17" ht="14.25" x14ac:dyDescent="0.2">
      <c r="A85" s="30" t="s">
        <v>13</v>
      </c>
      <c r="B85" s="31">
        <v>43.95</v>
      </c>
      <c r="C85" s="31">
        <v>44.2</v>
      </c>
      <c r="D85" s="31">
        <v>44.49</v>
      </c>
      <c r="E85" s="31">
        <v>44.88</v>
      </c>
      <c r="F85" s="32">
        <v>45.22</v>
      </c>
      <c r="G85" s="32">
        <v>45.51</v>
      </c>
      <c r="H85" s="32">
        <v>45.8</v>
      </c>
      <c r="I85" s="32">
        <v>45.98</v>
      </c>
      <c r="J85" s="32">
        <v>46</v>
      </c>
      <c r="K85" s="32">
        <v>45.95</v>
      </c>
      <c r="L85" s="12"/>
      <c r="M85" s="24"/>
      <c r="N85" s="24"/>
      <c r="O85" s="24"/>
      <c r="P85" s="24"/>
      <c r="Q85" s="24"/>
    </row>
    <row r="86" spans="1:17" ht="14.25" x14ac:dyDescent="0.2">
      <c r="A86" s="27" t="s">
        <v>81</v>
      </c>
      <c r="B86" s="28">
        <v>43.91</v>
      </c>
      <c r="C86" s="28">
        <v>44.16</v>
      </c>
      <c r="D86" s="28">
        <v>44.41</v>
      </c>
      <c r="E86" s="28">
        <v>44.69</v>
      </c>
      <c r="F86" s="29">
        <v>44.99</v>
      </c>
      <c r="G86" s="29">
        <v>45.38</v>
      </c>
      <c r="H86" s="29">
        <v>45.58</v>
      </c>
      <c r="I86" s="29">
        <v>45.66</v>
      </c>
      <c r="J86" s="29">
        <v>45.76</v>
      </c>
      <c r="K86" s="29">
        <v>45.85</v>
      </c>
      <c r="L86" s="12"/>
      <c r="M86" s="24"/>
      <c r="N86" s="24"/>
      <c r="O86" s="24"/>
      <c r="P86" s="24"/>
      <c r="Q86" s="24"/>
    </row>
    <row r="87" spans="1:17" ht="14.25" x14ac:dyDescent="0.2">
      <c r="A87" s="30" t="s">
        <v>82</v>
      </c>
      <c r="B87" s="31">
        <v>44.21</v>
      </c>
      <c r="C87" s="31">
        <v>44.46</v>
      </c>
      <c r="D87" s="31">
        <v>44.86</v>
      </c>
      <c r="E87" s="31">
        <v>45.11</v>
      </c>
      <c r="F87" s="32">
        <v>45.33</v>
      </c>
      <c r="G87" s="32">
        <v>45.67</v>
      </c>
      <c r="H87" s="32">
        <v>45.74</v>
      </c>
      <c r="I87" s="32">
        <v>45.93</v>
      </c>
      <c r="J87" s="32">
        <v>46.11</v>
      </c>
      <c r="K87" s="32">
        <v>46.25</v>
      </c>
      <c r="L87" s="12"/>
      <c r="M87" s="24"/>
      <c r="N87" s="24"/>
      <c r="O87" s="24"/>
      <c r="P87" s="24"/>
      <c r="Q87" s="24"/>
    </row>
    <row r="88" spans="1:17" ht="14.25" x14ac:dyDescent="0.2">
      <c r="A88" s="30" t="s">
        <v>83</v>
      </c>
      <c r="B88" s="31">
        <v>44.23</v>
      </c>
      <c r="C88" s="31">
        <v>44.51</v>
      </c>
      <c r="D88" s="31">
        <v>44.64</v>
      </c>
      <c r="E88" s="31">
        <v>44.86</v>
      </c>
      <c r="F88" s="32">
        <v>45.1</v>
      </c>
      <c r="G88" s="32">
        <v>45.53</v>
      </c>
      <c r="H88" s="32">
        <v>45.91</v>
      </c>
      <c r="I88" s="32">
        <v>46.01</v>
      </c>
      <c r="J88" s="32">
        <v>46.18</v>
      </c>
      <c r="K88" s="32">
        <v>46.31</v>
      </c>
      <c r="L88" s="12"/>
      <c r="M88" s="24"/>
      <c r="N88" s="24"/>
      <c r="O88" s="24"/>
      <c r="P88" s="24"/>
      <c r="Q88" s="24"/>
    </row>
    <row r="89" spans="1:17" ht="14.25" x14ac:dyDescent="0.2">
      <c r="A89" s="30" t="s">
        <v>84</v>
      </c>
      <c r="B89" s="31">
        <v>43.85</v>
      </c>
      <c r="C89" s="31">
        <v>44.01</v>
      </c>
      <c r="D89" s="31">
        <v>44.02</v>
      </c>
      <c r="E89" s="31">
        <v>44.44</v>
      </c>
      <c r="F89" s="32">
        <v>44.67</v>
      </c>
      <c r="G89" s="32">
        <v>45.04</v>
      </c>
      <c r="H89" s="32">
        <v>45.2</v>
      </c>
      <c r="I89" s="32">
        <v>45.35</v>
      </c>
      <c r="J89" s="32">
        <v>45.48</v>
      </c>
      <c r="K89" s="32">
        <v>45.58</v>
      </c>
      <c r="L89" s="12"/>
      <c r="M89" s="24"/>
      <c r="N89" s="24"/>
      <c r="O89" s="24"/>
      <c r="P89" s="24"/>
      <c r="Q89" s="24"/>
    </row>
    <row r="90" spans="1:17" ht="14.25" x14ac:dyDescent="0.2">
      <c r="A90" s="30" t="s">
        <v>85</v>
      </c>
      <c r="B90" s="31">
        <v>42.94</v>
      </c>
      <c r="C90" s="31">
        <v>43.33</v>
      </c>
      <c r="D90" s="31">
        <v>43.89</v>
      </c>
      <c r="E90" s="31">
        <v>44.31</v>
      </c>
      <c r="F90" s="32">
        <v>44.76</v>
      </c>
      <c r="G90" s="32">
        <v>45.14</v>
      </c>
      <c r="H90" s="32">
        <v>45.61</v>
      </c>
      <c r="I90" s="32">
        <v>45.62</v>
      </c>
      <c r="J90" s="32">
        <v>45.78</v>
      </c>
      <c r="K90" s="32">
        <v>45.62</v>
      </c>
      <c r="L90" s="12"/>
      <c r="M90" s="24"/>
      <c r="N90" s="24"/>
      <c r="O90" s="24"/>
      <c r="P90" s="24"/>
      <c r="Q90" s="24"/>
    </row>
    <row r="91" spans="1:17" ht="14.25" x14ac:dyDescent="0.2">
      <c r="A91" s="30" t="s">
        <v>86</v>
      </c>
      <c r="B91" s="31">
        <v>43.67</v>
      </c>
      <c r="C91" s="31">
        <v>43.92</v>
      </c>
      <c r="D91" s="31">
        <v>44.27</v>
      </c>
      <c r="E91" s="31">
        <v>44.6</v>
      </c>
      <c r="F91" s="32">
        <v>45.06</v>
      </c>
      <c r="G91" s="32">
        <v>45.48</v>
      </c>
      <c r="H91" s="32">
        <v>45.67</v>
      </c>
      <c r="I91" s="32">
        <v>45.75</v>
      </c>
      <c r="J91" s="32">
        <v>45.95</v>
      </c>
      <c r="K91" s="32">
        <v>45.97</v>
      </c>
      <c r="L91" s="12"/>
      <c r="M91" s="24"/>
      <c r="N91" s="24"/>
      <c r="O91" s="24"/>
      <c r="P91" s="24"/>
      <c r="Q91" s="24"/>
    </row>
    <row r="92" spans="1:17" ht="14.25" x14ac:dyDescent="0.2">
      <c r="A92" s="30" t="s">
        <v>87</v>
      </c>
      <c r="B92" s="31">
        <v>44.34</v>
      </c>
      <c r="C92" s="31">
        <v>44.77</v>
      </c>
      <c r="D92" s="31">
        <v>45.02</v>
      </c>
      <c r="E92" s="31">
        <v>45.39</v>
      </c>
      <c r="F92" s="32">
        <v>45.69</v>
      </c>
      <c r="G92" s="32">
        <v>46.08</v>
      </c>
      <c r="H92" s="32">
        <v>46.29</v>
      </c>
      <c r="I92" s="32">
        <v>46.09</v>
      </c>
      <c r="J92" s="32">
        <v>46.18</v>
      </c>
      <c r="K92" s="32">
        <v>46.27</v>
      </c>
      <c r="L92" s="12"/>
      <c r="M92" s="24"/>
      <c r="N92" s="24"/>
      <c r="O92" s="24"/>
      <c r="P92" s="24"/>
      <c r="Q92" s="24"/>
    </row>
    <row r="93" spans="1:17" ht="14.25" x14ac:dyDescent="0.2">
      <c r="A93" s="30" t="s">
        <v>88</v>
      </c>
      <c r="B93" s="31">
        <v>43.98</v>
      </c>
      <c r="C93" s="31">
        <v>44.24</v>
      </c>
      <c r="D93" s="31">
        <v>44.65</v>
      </c>
      <c r="E93" s="31">
        <v>44.95</v>
      </c>
      <c r="F93" s="32">
        <v>45.23</v>
      </c>
      <c r="G93" s="32">
        <v>45.5</v>
      </c>
      <c r="H93" s="32">
        <v>45.8</v>
      </c>
      <c r="I93" s="32">
        <v>45.83</v>
      </c>
      <c r="J93" s="32">
        <v>45.91</v>
      </c>
      <c r="K93" s="32">
        <v>45.9</v>
      </c>
      <c r="L93" s="12"/>
      <c r="M93" s="24"/>
      <c r="N93" s="24"/>
      <c r="O93" s="24"/>
      <c r="P93" s="24"/>
      <c r="Q93" s="24"/>
    </row>
    <row r="94" spans="1:17" ht="14.25" x14ac:dyDescent="0.2">
      <c r="A94" s="30" t="s">
        <v>89</v>
      </c>
      <c r="B94" s="31">
        <v>44.31</v>
      </c>
      <c r="C94" s="31">
        <v>44.61</v>
      </c>
      <c r="D94" s="31">
        <v>44.92</v>
      </c>
      <c r="E94" s="31">
        <v>45.16</v>
      </c>
      <c r="F94" s="32">
        <v>45.37</v>
      </c>
      <c r="G94" s="32">
        <v>45.74</v>
      </c>
      <c r="H94" s="32">
        <v>46.01</v>
      </c>
      <c r="I94" s="32">
        <v>45.96</v>
      </c>
      <c r="J94" s="32">
        <v>46.12</v>
      </c>
      <c r="K94" s="32">
        <v>46.21</v>
      </c>
      <c r="L94" s="12"/>
      <c r="M94" s="24"/>
      <c r="N94" s="24"/>
      <c r="O94" s="24"/>
      <c r="P94" s="24"/>
      <c r="Q94" s="24"/>
    </row>
    <row r="95" spans="1:17" ht="14.25" x14ac:dyDescent="0.2">
      <c r="A95" s="30" t="s">
        <v>90</v>
      </c>
      <c r="B95" s="31">
        <v>43.4</v>
      </c>
      <c r="C95" s="31">
        <v>43.68</v>
      </c>
      <c r="D95" s="31">
        <v>43.99</v>
      </c>
      <c r="E95" s="31">
        <v>44.12</v>
      </c>
      <c r="F95" s="32">
        <v>44.52</v>
      </c>
      <c r="G95" s="32">
        <v>44.96</v>
      </c>
      <c r="H95" s="32">
        <v>45.17</v>
      </c>
      <c r="I95" s="32">
        <v>45.25</v>
      </c>
      <c r="J95" s="32">
        <v>45.29</v>
      </c>
      <c r="K95" s="32">
        <v>45.43</v>
      </c>
      <c r="L95" s="12"/>
      <c r="M95" s="24"/>
      <c r="N95" s="24"/>
      <c r="O95" s="24"/>
      <c r="P95" s="24"/>
      <c r="Q95" s="24"/>
    </row>
    <row r="96" spans="1:17" ht="14.25" x14ac:dyDescent="0.2">
      <c r="A96" s="30" t="s">
        <v>91</v>
      </c>
      <c r="B96" s="31">
        <v>44.58</v>
      </c>
      <c r="C96" s="31">
        <v>44.79</v>
      </c>
      <c r="D96" s="31">
        <v>45.12</v>
      </c>
      <c r="E96" s="31">
        <v>45.41</v>
      </c>
      <c r="F96" s="32">
        <v>45.42</v>
      </c>
      <c r="G96" s="32">
        <v>45.87</v>
      </c>
      <c r="H96" s="32">
        <v>45.91</v>
      </c>
      <c r="I96" s="32">
        <v>45.93</v>
      </c>
      <c r="J96" s="32">
        <v>46.05</v>
      </c>
      <c r="K96" s="32">
        <v>46.06</v>
      </c>
      <c r="L96" s="12"/>
      <c r="M96" s="24"/>
      <c r="N96" s="24"/>
      <c r="O96" s="24"/>
      <c r="P96" s="24"/>
      <c r="Q96" s="24"/>
    </row>
    <row r="97" spans="1:17" ht="14.25" x14ac:dyDescent="0.2">
      <c r="A97" s="30" t="s">
        <v>92</v>
      </c>
      <c r="B97" s="31">
        <v>44.55</v>
      </c>
      <c r="C97" s="31">
        <v>44.85</v>
      </c>
      <c r="D97" s="31">
        <v>45.11</v>
      </c>
      <c r="E97" s="31">
        <v>45.47</v>
      </c>
      <c r="F97" s="32">
        <v>45.8</v>
      </c>
      <c r="G97" s="32">
        <v>46.13</v>
      </c>
      <c r="H97" s="32">
        <v>46.26</v>
      </c>
      <c r="I97" s="32">
        <v>46.25</v>
      </c>
      <c r="J97" s="32">
        <v>46.34</v>
      </c>
      <c r="K97" s="32">
        <v>46.34</v>
      </c>
      <c r="L97" s="12"/>
      <c r="M97" s="24"/>
      <c r="N97" s="24"/>
      <c r="O97" s="24"/>
      <c r="P97" s="24"/>
      <c r="Q97" s="24"/>
    </row>
    <row r="98" spans="1:17" ht="14.25" x14ac:dyDescent="0.2">
      <c r="A98" s="30" t="s">
        <v>93</v>
      </c>
      <c r="B98" s="31">
        <v>44.37</v>
      </c>
      <c r="C98" s="31">
        <v>44.46</v>
      </c>
      <c r="D98" s="31">
        <v>44.8</v>
      </c>
      <c r="E98" s="31">
        <v>45.13</v>
      </c>
      <c r="F98" s="32">
        <v>45.61</v>
      </c>
      <c r="G98" s="32">
        <v>45.83</v>
      </c>
      <c r="H98" s="32">
        <v>46.05</v>
      </c>
      <c r="I98" s="32">
        <v>46</v>
      </c>
      <c r="J98" s="32">
        <v>46.03</v>
      </c>
      <c r="K98" s="32">
        <v>46.07</v>
      </c>
      <c r="L98" s="12"/>
      <c r="M98" s="24"/>
      <c r="N98" s="24"/>
      <c r="O98" s="24"/>
      <c r="P98" s="24"/>
      <c r="Q98" s="24"/>
    </row>
    <row r="99" spans="1:17" ht="14.25" x14ac:dyDescent="0.2">
      <c r="A99" s="30" t="s">
        <v>94</v>
      </c>
      <c r="B99" s="31">
        <v>44.37</v>
      </c>
      <c r="C99" s="31">
        <v>44.73</v>
      </c>
      <c r="D99" s="31">
        <v>45.15</v>
      </c>
      <c r="E99" s="31">
        <v>45.57</v>
      </c>
      <c r="F99" s="32">
        <v>45.83</v>
      </c>
      <c r="G99" s="32">
        <v>46.16</v>
      </c>
      <c r="H99" s="32">
        <v>46.32</v>
      </c>
      <c r="I99" s="32">
        <v>46.32</v>
      </c>
      <c r="J99" s="32">
        <v>46.3</v>
      </c>
      <c r="K99" s="32">
        <v>46.3</v>
      </c>
      <c r="L99" s="12"/>
      <c r="M99" s="24"/>
      <c r="N99" s="24"/>
      <c r="O99" s="24"/>
      <c r="P99" s="24"/>
      <c r="Q99" s="24"/>
    </row>
    <row r="100" spans="1:17" ht="14.25" x14ac:dyDescent="0.2">
      <c r="A100" s="27" t="s">
        <v>146</v>
      </c>
      <c r="B100" s="28">
        <v>43.22</v>
      </c>
      <c r="C100" s="28">
        <v>43.38</v>
      </c>
      <c r="D100" s="28">
        <v>43.69</v>
      </c>
      <c r="E100" s="28">
        <v>43.93</v>
      </c>
      <c r="F100" s="29">
        <v>44.2</v>
      </c>
      <c r="G100" s="29">
        <v>44.49</v>
      </c>
      <c r="H100" s="29">
        <v>44.69</v>
      </c>
      <c r="I100" s="29">
        <v>44.71</v>
      </c>
      <c r="J100" s="29">
        <v>44.8</v>
      </c>
      <c r="K100" s="29">
        <v>44.78</v>
      </c>
      <c r="L100" s="12"/>
      <c r="M100" s="24"/>
      <c r="N100" s="24"/>
      <c r="O100" s="24"/>
      <c r="P100" s="24"/>
      <c r="Q100" s="24"/>
    </row>
    <row r="101" spans="1:17" ht="14.25" x14ac:dyDescent="0.2">
      <c r="A101" s="30" t="s">
        <v>95</v>
      </c>
      <c r="B101" s="31">
        <v>43.49</v>
      </c>
      <c r="C101" s="31">
        <v>43.66</v>
      </c>
      <c r="D101" s="31">
        <v>43.98</v>
      </c>
      <c r="E101" s="31">
        <v>44.28</v>
      </c>
      <c r="F101" s="32">
        <v>44.5</v>
      </c>
      <c r="G101" s="32">
        <v>44.81</v>
      </c>
      <c r="H101" s="32">
        <v>44.95</v>
      </c>
      <c r="I101" s="32">
        <v>45</v>
      </c>
      <c r="J101" s="32">
        <v>45.09</v>
      </c>
      <c r="K101" s="32">
        <v>45.04</v>
      </c>
      <c r="L101" s="12"/>
      <c r="M101" s="24"/>
      <c r="N101" s="24"/>
      <c r="O101" s="24"/>
      <c r="P101" s="24"/>
      <c r="Q101" s="24"/>
    </row>
    <row r="102" spans="1:17" ht="14.25" x14ac:dyDescent="0.2">
      <c r="A102" s="30" t="s">
        <v>96</v>
      </c>
      <c r="B102" s="31">
        <v>43</v>
      </c>
      <c r="C102" s="31">
        <v>43.2</v>
      </c>
      <c r="D102" s="31">
        <v>43.55</v>
      </c>
      <c r="E102" s="31">
        <v>43.69</v>
      </c>
      <c r="F102" s="32">
        <v>44</v>
      </c>
      <c r="G102" s="32">
        <v>44.36</v>
      </c>
      <c r="H102" s="32">
        <v>44.49</v>
      </c>
      <c r="I102" s="32">
        <v>44.47</v>
      </c>
      <c r="J102" s="32">
        <v>44.59</v>
      </c>
      <c r="K102" s="32">
        <v>44.54</v>
      </c>
      <c r="L102" s="12"/>
      <c r="M102" s="24"/>
      <c r="N102" s="24"/>
      <c r="O102" s="24"/>
      <c r="P102" s="24"/>
      <c r="Q102" s="24"/>
    </row>
    <row r="103" spans="1:17" ht="14.25" x14ac:dyDescent="0.2">
      <c r="A103" s="30" t="s">
        <v>97</v>
      </c>
      <c r="B103" s="31">
        <v>42.95</v>
      </c>
      <c r="C103" s="31">
        <v>42.93</v>
      </c>
      <c r="D103" s="31">
        <v>43.33</v>
      </c>
      <c r="E103" s="31">
        <v>43.5</v>
      </c>
      <c r="F103" s="32">
        <v>43.76</v>
      </c>
      <c r="G103" s="32">
        <v>44.03</v>
      </c>
      <c r="H103" s="32">
        <v>44.34</v>
      </c>
      <c r="I103" s="32">
        <v>44.57</v>
      </c>
      <c r="J103" s="32">
        <v>44.61</v>
      </c>
      <c r="K103" s="32">
        <v>44.52</v>
      </c>
      <c r="L103" s="12"/>
      <c r="M103" s="24"/>
      <c r="N103" s="24"/>
      <c r="O103" s="24"/>
      <c r="P103" s="24"/>
      <c r="Q103" s="24"/>
    </row>
    <row r="104" spans="1:17" ht="14.25" x14ac:dyDescent="0.2">
      <c r="A104" s="30" t="s">
        <v>98</v>
      </c>
      <c r="B104" s="31">
        <v>43.93</v>
      </c>
      <c r="C104" s="31">
        <v>44.24</v>
      </c>
      <c r="D104" s="31">
        <v>44.48</v>
      </c>
      <c r="E104" s="31">
        <v>44.76</v>
      </c>
      <c r="F104" s="32">
        <v>45.09</v>
      </c>
      <c r="G104" s="32">
        <v>45.33</v>
      </c>
      <c r="H104" s="32">
        <v>45.49</v>
      </c>
      <c r="I104" s="32">
        <v>45.59</v>
      </c>
      <c r="J104" s="32">
        <v>45.55</v>
      </c>
      <c r="K104" s="32">
        <v>45.64</v>
      </c>
      <c r="L104" s="12"/>
      <c r="M104" s="24"/>
      <c r="N104" s="24"/>
      <c r="O104" s="24"/>
      <c r="P104" s="24"/>
      <c r="Q104" s="24"/>
    </row>
    <row r="105" spans="1:17" ht="14.25" x14ac:dyDescent="0.2">
      <c r="A105" s="30" t="s">
        <v>99</v>
      </c>
      <c r="B105" s="31">
        <v>42.39</v>
      </c>
      <c r="C105" s="31">
        <v>42.42</v>
      </c>
      <c r="D105" s="31">
        <v>42.74</v>
      </c>
      <c r="E105" s="31">
        <v>42.99</v>
      </c>
      <c r="F105" s="32">
        <v>43.27</v>
      </c>
      <c r="G105" s="32">
        <v>43.5</v>
      </c>
      <c r="H105" s="32">
        <v>43.85</v>
      </c>
      <c r="I105" s="32">
        <v>43.77</v>
      </c>
      <c r="J105" s="32">
        <v>43.92</v>
      </c>
      <c r="K105" s="32">
        <v>43.96</v>
      </c>
      <c r="L105" s="12"/>
      <c r="M105" s="24"/>
      <c r="N105" s="24"/>
      <c r="O105" s="24"/>
      <c r="P105" s="24"/>
      <c r="Q105" s="24"/>
    </row>
    <row r="106" spans="1:17" ht="14.25" x14ac:dyDescent="0.2">
      <c r="A106" s="27" t="s">
        <v>141</v>
      </c>
      <c r="B106" s="28">
        <v>44.08</v>
      </c>
      <c r="C106" s="28">
        <v>44.28</v>
      </c>
      <c r="D106" s="28">
        <v>44.58</v>
      </c>
      <c r="E106" s="28">
        <v>44.86</v>
      </c>
      <c r="F106" s="29">
        <v>45.09</v>
      </c>
      <c r="G106" s="29">
        <v>45.49</v>
      </c>
      <c r="H106" s="29">
        <v>45.79</v>
      </c>
      <c r="I106" s="29">
        <v>45.97</v>
      </c>
      <c r="J106" s="29">
        <v>46.14</v>
      </c>
      <c r="K106" s="29">
        <v>46.23</v>
      </c>
      <c r="L106" s="12"/>
      <c r="M106" s="24"/>
      <c r="N106" s="24"/>
      <c r="O106" s="24"/>
      <c r="P106" s="24"/>
      <c r="Q106" s="24"/>
    </row>
    <row r="107" spans="1:17" ht="14.25" x14ac:dyDescent="0.2">
      <c r="A107" s="30" t="s">
        <v>100</v>
      </c>
      <c r="B107" s="31">
        <v>44.4</v>
      </c>
      <c r="C107" s="31">
        <v>44.71</v>
      </c>
      <c r="D107" s="31">
        <v>44.95</v>
      </c>
      <c r="E107" s="31">
        <v>45.39</v>
      </c>
      <c r="F107" s="32">
        <v>45.43</v>
      </c>
      <c r="G107" s="32">
        <v>45.97</v>
      </c>
      <c r="H107" s="32">
        <v>46.08</v>
      </c>
      <c r="I107" s="32">
        <v>46.04</v>
      </c>
      <c r="J107" s="32">
        <v>46.18</v>
      </c>
      <c r="K107" s="32">
        <v>46.29</v>
      </c>
      <c r="L107" s="12"/>
      <c r="M107" s="24"/>
      <c r="N107" s="24"/>
      <c r="O107" s="24"/>
      <c r="P107" s="24"/>
      <c r="Q107" s="24"/>
    </row>
    <row r="108" spans="1:17" ht="14.25" x14ac:dyDescent="0.2">
      <c r="A108" s="30" t="s">
        <v>101</v>
      </c>
      <c r="B108" s="31">
        <v>44.01</v>
      </c>
      <c r="C108" s="31">
        <v>44.16</v>
      </c>
      <c r="D108" s="31">
        <v>44.35</v>
      </c>
      <c r="E108" s="31">
        <v>44.64</v>
      </c>
      <c r="F108" s="32">
        <v>44.82</v>
      </c>
      <c r="G108" s="32">
        <v>45.17</v>
      </c>
      <c r="H108" s="32">
        <v>45.53</v>
      </c>
      <c r="I108" s="32">
        <v>45.8</v>
      </c>
      <c r="J108" s="32">
        <v>45.92</v>
      </c>
      <c r="K108" s="32">
        <v>45.98</v>
      </c>
      <c r="L108" s="12"/>
      <c r="M108" s="24"/>
      <c r="N108" s="24"/>
      <c r="O108" s="24"/>
      <c r="P108" s="24"/>
      <c r="Q108" s="24"/>
    </row>
    <row r="109" spans="1:17" ht="14.25" x14ac:dyDescent="0.2">
      <c r="A109" s="30" t="s">
        <v>102</v>
      </c>
      <c r="B109" s="31">
        <v>44.28</v>
      </c>
      <c r="C109" s="31">
        <v>44.52</v>
      </c>
      <c r="D109" s="31">
        <v>44.82</v>
      </c>
      <c r="E109" s="31">
        <v>45.03</v>
      </c>
      <c r="F109" s="32">
        <v>45.27</v>
      </c>
      <c r="G109" s="32">
        <v>45.71</v>
      </c>
      <c r="H109" s="32">
        <v>46.02</v>
      </c>
      <c r="I109" s="32">
        <v>46.19</v>
      </c>
      <c r="J109" s="32">
        <v>46.34</v>
      </c>
      <c r="K109" s="32">
        <v>46.37</v>
      </c>
      <c r="L109" s="12"/>
      <c r="M109" s="24"/>
      <c r="N109" s="24"/>
      <c r="O109" s="24"/>
      <c r="P109" s="24"/>
      <c r="Q109" s="24"/>
    </row>
    <row r="110" spans="1:17" ht="14.25" x14ac:dyDescent="0.2">
      <c r="A110" s="30" t="s">
        <v>103</v>
      </c>
      <c r="B110" s="31">
        <v>43.08</v>
      </c>
      <c r="C110" s="31">
        <v>43.49</v>
      </c>
      <c r="D110" s="31">
        <v>43.85</v>
      </c>
      <c r="E110" s="31">
        <v>44.13</v>
      </c>
      <c r="F110" s="32">
        <v>44.47</v>
      </c>
      <c r="G110" s="32">
        <v>44.97</v>
      </c>
      <c r="H110" s="32">
        <v>44.9</v>
      </c>
      <c r="I110" s="32">
        <v>45.1</v>
      </c>
      <c r="J110" s="32">
        <v>45.35</v>
      </c>
      <c r="K110" s="32">
        <v>45.48</v>
      </c>
      <c r="L110" s="12"/>
      <c r="M110" s="24"/>
      <c r="N110" s="24"/>
      <c r="O110" s="24"/>
      <c r="P110" s="24"/>
      <c r="Q110" s="24"/>
    </row>
    <row r="111" spans="1:17" ht="14.25" x14ac:dyDescent="0.2">
      <c r="A111" s="30" t="s">
        <v>104</v>
      </c>
      <c r="B111" s="31">
        <v>43.89</v>
      </c>
      <c r="C111" s="31">
        <v>44.04</v>
      </c>
      <c r="D111" s="31">
        <v>44.41</v>
      </c>
      <c r="E111" s="31">
        <v>44.73</v>
      </c>
      <c r="F111" s="32">
        <v>45</v>
      </c>
      <c r="G111" s="32">
        <v>45.34</v>
      </c>
      <c r="H111" s="32">
        <v>45.67</v>
      </c>
      <c r="I111" s="32">
        <v>45.86</v>
      </c>
      <c r="J111" s="32">
        <v>46.11</v>
      </c>
      <c r="K111" s="32">
        <v>46.29</v>
      </c>
      <c r="L111" s="12"/>
      <c r="M111" s="24"/>
      <c r="N111" s="24"/>
      <c r="O111" s="24"/>
      <c r="P111" s="24"/>
      <c r="Q111" s="24"/>
    </row>
    <row r="112" spans="1:17" ht="14.25" x14ac:dyDescent="0.2">
      <c r="A112" s="33" t="s">
        <v>105</v>
      </c>
      <c r="B112" s="31">
        <v>44.08</v>
      </c>
      <c r="C112" s="31">
        <v>44.24</v>
      </c>
      <c r="D112" s="31">
        <v>44.61</v>
      </c>
      <c r="E112" s="31">
        <v>44.98</v>
      </c>
      <c r="F112" s="32">
        <v>45.25</v>
      </c>
      <c r="G112" s="32">
        <v>45.71</v>
      </c>
      <c r="H112" s="32">
        <v>45.95</v>
      </c>
      <c r="I112" s="32">
        <v>46.01</v>
      </c>
      <c r="J112" s="32">
        <v>46.2</v>
      </c>
      <c r="K112" s="32">
        <v>46.38</v>
      </c>
      <c r="L112" s="12"/>
      <c r="M112" s="24"/>
      <c r="N112" s="24"/>
      <c r="O112" s="24"/>
      <c r="P112" s="24"/>
      <c r="Q112" s="24"/>
    </row>
    <row r="113" spans="1:17" ht="14.25" x14ac:dyDescent="0.2">
      <c r="A113" s="39" t="s">
        <v>147</v>
      </c>
      <c r="B113" s="28">
        <v>43.49</v>
      </c>
      <c r="C113" s="28">
        <v>43.7</v>
      </c>
      <c r="D113" s="28">
        <v>43.98</v>
      </c>
      <c r="E113" s="28">
        <v>44.24</v>
      </c>
      <c r="F113" s="29">
        <v>44.47</v>
      </c>
      <c r="G113" s="29">
        <v>44.84</v>
      </c>
      <c r="H113" s="29">
        <v>45.09</v>
      </c>
      <c r="I113" s="29">
        <v>45.22</v>
      </c>
      <c r="J113" s="29">
        <v>45.36</v>
      </c>
      <c r="K113" s="29">
        <v>45.42</v>
      </c>
      <c r="L113" s="12"/>
      <c r="M113" s="24"/>
      <c r="N113" s="24"/>
      <c r="O113" s="24"/>
      <c r="P113" s="24"/>
      <c r="Q113" s="24"/>
    </row>
    <row r="114" spans="1:17" ht="14.25" x14ac:dyDescent="0.2">
      <c r="A114" s="27" t="s">
        <v>106</v>
      </c>
      <c r="B114" s="28">
        <v>45.51</v>
      </c>
      <c r="C114" s="28">
        <v>45.98</v>
      </c>
      <c r="D114" s="28">
        <v>46.48</v>
      </c>
      <c r="E114" s="28">
        <v>46.73</v>
      </c>
      <c r="F114" s="29">
        <v>47.09</v>
      </c>
      <c r="G114" s="29">
        <v>47.52</v>
      </c>
      <c r="H114" s="29">
        <v>47.93</v>
      </c>
      <c r="I114" s="29">
        <v>48.2</v>
      </c>
      <c r="J114" s="29">
        <v>48.41</v>
      </c>
      <c r="K114" s="29">
        <v>48.69</v>
      </c>
      <c r="L114" s="12"/>
      <c r="M114" s="24"/>
      <c r="N114" s="24"/>
      <c r="O114" s="24"/>
      <c r="P114" s="24"/>
      <c r="Q114" s="24"/>
    </row>
    <row r="115" spans="1:17" ht="14.25" x14ac:dyDescent="0.2">
      <c r="A115" s="36" t="s">
        <v>107</v>
      </c>
      <c r="B115" s="31">
        <v>47.48</v>
      </c>
      <c r="C115" s="31">
        <v>47.97</v>
      </c>
      <c r="D115" s="31">
        <v>48.18</v>
      </c>
      <c r="E115" s="31">
        <v>48.45</v>
      </c>
      <c r="F115" s="32">
        <v>48.86</v>
      </c>
      <c r="G115" s="32">
        <v>49.18</v>
      </c>
      <c r="H115" s="32">
        <v>49.33</v>
      </c>
      <c r="I115" s="32">
        <v>49.55</v>
      </c>
      <c r="J115" s="32">
        <v>49.78</v>
      </c>
      <c r="K115" s="32">
        <v>50.27</v>
      </c>
      <c r="L115" s="12"/>
      <c r="M115" s="24"/>
      <c r="N115" s="24"/>
      <c r="O115" s="24"/>
      <c r="P115" s="24"/>
      <c r="Q115" s="24"/>
    </row>
    <row r="116" spans="1:17" ht="14.25" x14ac:dyDescent="0.2">
      <c r="A116" s="36" t="s">
        <v>108</v>
      </c>
      <c r="B116" s="31">
        <v>46.35</v>
      </c>
      <c r="C116" s="31">
        <v>46.92</v>
      </c>
      <c r="D116" s="31">
        <v>47.63</v>
      </c>
      <c r="E116" s="31">
        <v>47.92</v>
      </c>
      <c r="F116" s="32">
        <v>48.09</v>
      </c>
      <c r="G116" s="32">
        <v>48.79</v>
      </c>
      <c r="H116" s="32">
        <v>49.47</v>
      </c>
      <c r="I116" s="32">
        <v>49.74</v>
      </c>
      <c r="J116" s="32">
        <v>50.06</v>
      </c>
      <c r="K116" s="32">
        <v>50.28</v>
      </c>
      <c r="L116" s="12"/>
      <c r="M116" s="24"/>
      <c r="N116" s="24"/>
      <c r="O116" s="24"/>
      <c r="P116" s="24"/>
      <c r="Q116" s="24"/>
    </row>
    <row r="117" spans="1:17" ht="14.25" x14ac:dyDescent="0.2">
      <c r="A117" s="36" t="s">
        <v>109</v>
      </c>
      <c r="B117" s="31">
        <v>44.34</v>
      </c>
      <c r="C117" s="31">
        <v>44.66</v>
      </c>
      <c r="D117" s="31">
        <v>44.98</v>
      </c>
      <c r="E117" s="31">
        <v>45.11</v>
      </c>
      <c r="F117" s="32">
        <v>45.04</v>
      </c>
      <c r="G117" s="32">
        <v>45.36</v>
      </c>
      <c r="H117" s="32">
        <v>46.21</v>
      </c>
      <c r="I117" s="32">
        <v>46.67</v>
      </c>
      <c r="J117" s="32">
        <v>46.52</v>
      </c>
      <c r="K117" s="32">
        <v>46.88</v>
      </c>
      <c r="L117" s="12"/>
      <c r="M117" s="24"/>
      <c r="N117" s="24"/>
      <c r="O117" s="24"/>
      <c r="P117" s="24"/>
      <c r="Q117" s="24"/>
    </row>
    <row r="118" spans="1:17" ht="14.25" x14ac:dyDescent="0.2">
      <c r="A118" s="40" t="s">
        <v>110</v>
      </c>
      <c r="B118" s="34">
        <v>44.32</v>
      </c>
      <c r="C118" s="34">
        <v>44.8</v>
      </c>
      <c r="D118" s="34">
        <v>45.42</v>
      </c>
      <c r="E118" s="34">
        <v>45.7</v>
      </c>
      <c r="F118" s="35">
        <v>46.24</v>
      </c>
      <c r="G118" s="35">
        <v>46.63</v>
      </c>
      <c r="H118" s="35">
        <v>46.92</v>
      </c>
      <c r="I118" s="35">
        <v>47.15</v>
      </c>
      <c r="J118" s="35">
        <v>47.43</v>
      </c>
      <c r="K118" s="35">
        <v>47.64</v>
      </c>
      <c r="L118" s="12"/>
      <c r="M118" s="24"/>
      <c r="N118" s="24"/>
      <c r="O118" s="24"/>
      <c r="P118" s="24"/>
      <c r="Q118" s="24"/>
    </row>
    <row r="119" spans="1:17" ht="14.25" x14ac:dyDescent="0.2">
      <c r="A119" s="41" t="s">
        <v>139</v>
      </c>
      <c r="B119" s="42">
        <v>43.57</v>
      </c>
      <c r="C119" s="42">
        <v>43.78</v>
      </c>
      <c r="D119" s="42">
        <v>44.07</v>
      </c>
      <c r="E119" s="42">
        <v>44.33</v>
      </c>
      <c r="F119" s="43">
        <v>44.56</v>
      </c>
      <c r="G119" s="43">
        <v>44.94</v>
      </c>
      <c r="H119" s="43">
        <v>45.19</v>
      </c>
      <c r="I119" s="43">
        <v>45.33</v>
      </c>
      <c r="J119" s="43">
        <v>45.48</v>
      </c>
      <c r="K119" s="43">
        <v>45.54</v>
      </c>
      <c r="L119" s="12"/>
      <c r="M119" s="24"/>
      <c r="N119" s="24"/>
      <c r="O119" s="24"/>
      <c r="P119" s="24"/>
      <c r="Q119" s="24"/>
    </row>
    <row r="120" spans="1:17" ht="14.25" x14ac:dyDescent="0.2">
      <c r="A120" s="13" t="s">
        <v>145</v>
      </c>
      <c r="B120" s="15"/>
      <c r="C120" s="15"/>
      <c r="D120" s="15"/>
      <c r="E120" s="15"/>
      <c r="F120" s="15"/>
      <c r="J120" s="12"/>
    </row>
    <row r="121" spans="1:17" ht="14.25" x14ac:dyDescent="0.2">
      <c r="A121" s="15" t="s">
        <v>122</v>
      </c>
      <c r="B121" s="15"/>
      <c r="C121" s="15"/>
      <c r="D121" s="15"/>
      <c r="E121" s="15"/>
      <c r="F121" s="15"/>
      <c r="J121" s="12"/>
    </row>
    <row r="122" spans="1:17" ht="14.25" x14ac:dyDescent="0.2">
      <c r="A122" s="10" t="s">
        <v>137</v>
      </c>
      <c r="J122" s="12"/>
    </row>
  </sheetData>
  <mergeCells count="1">
    <mergeCell ref="A1:G1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6"/>
  <dimension ref="A1:R122"/>
  <sheetViews>
    <sheetView showGridLines="0" workbookViewId="0">
      <pane xSplit="1" ySplit="3" topLeftCell="B112" activePane="bottomRight" state="frozen"/>
      <selection pane="topRight" activeCell="B1" sqref="B1"/>
      <selection pane="bottomLeft" activeCell="A4" sqref="A4"/>
      <selection pane="bottomRight" sqref="A1:G1"/>
    </sheetView>
  </sheetViews>
  <sheetFormatPr baseColWidth="10" defaultColWidth="29" defaultRowHeight="12" x14ac:dyDescent="0.2"/>
  <cols>
    <col min="1" max="1" width="31.85546875" style="1" bestFit="1" customWidth="1"/>
    <col min="2" max="11" width="8.28515625" style="1" customWidth="1"/>
    <col min="12" max="13" width="6.140625" style="1" bestFit="1" customWidth="1"/>
    <col min="14" max="18" width="3.42578125" style="1" bestFit="1" customWidth="1"/>
    <col min="19" max="16384" width="29" style="1"/>
  </cols>
  <sheetData>
    <row r="1" spans="1:18" ht="12" customHeight="1" x14ac:dyDescent="0.2">
      <c r="A1" s="99" t="s">
        <v>134</v>
      </c>
      <c r="B1" s="99"/>
      <c r="C1" s="99"/>
      <c r="D1" s="99"/>
      <c r="E1" s="99"/>
      <c r="F1" s="99"/>
      <c r="G1" s="99"/>
    </row>
    <row r="3" spans="1:18" x14ac:dyDescent="0.2">
      <c r="A3" s="25"/>
      <c r="B3" s="26">
        <v>2010</v>
      </c>
      <c r="C3" s="26">
        <v>2011</v>
      </c>
      <c r="D3" s="26">
        <v>2012</v>
      </c>
      <c r="E3" s="26">
        <v>2013</v>
      </c>
      <c r="F3" s="26">
        <v>2014</v>
      </c>
      <c r="G3" s="25">
        <v>2015</v>
      </c>
      <c r="H3" s="25">
        <v>2016</v>
      </c>
      <c r="I3" s="25">
        <v>2017</v>
      </c>
      <c r="J3" s="25">
        <v>2018</v>
      </c>
      <c r="K3" s="25">
        <v>2019</v>
      </c>
    </row>
    <row r="4" spans="1:18" ht="14.25" x14ac:dyDescent="0.2">
      <c r="A4" s="27" t="s">
        <v>14</v>
      </c>
      <c r="B4" s="28">
        <v>41.07</v>
      </c>
      <c r="C4" s="28">
        <v>41.07</v>
      </c>
      <c r="D4" s="28">
        <v>41.16</v>
      </c>
      <c r="E4" s="28">
        <v>41.2</v>
      </c>
      <c r="F4" s="28">
        <v>41.27</v>
      </c>
      <c r="G4" s="29">
        <v>41.34</v>
      </c>
      <c r="H4" s="29">
        <v>41.49</v>
      </c>
      <c r="I4" s="29">
        <v>41.53</v>
      </c>
      <c r="J4" s="29">
        <v>41.5</v>
      </c>
      <c r="K4" s="29">
        <v>41.59</v>
      </c>
      <c r="L4" s="12"/>
      <c r="M4" s="12"/>
      <c r="N4" s="24"/>
      <c r="O4" s="24"/>
      <c r="P4" s="24"/>
      <c r="Q4" s="24"/>
      <c r="R4" s="24"/>
    </row>
    <row r="5" spans="1:18" ht="14.25" x14ac:dyDescent="0.2">
      <c r="A5" s="30" t="s">
        <v>15</v>
      </c>
      <c r="B5" s="31">
        <v>41.94</v>
      </c>
      <c r="C5" s="31">
        <v>42.01</v>
      </c>
      <c r="D5" s="31">
        <v>42.04</v>
      </c>
      <c r="E5" s="31">
        <v>42.35</v>
      </c>
      <c r="F5" s="31">
        <v>42.6</v>
      </c>
      <c r="G5" s="32">
        <v>42.72</v>
      </c>
      <c r="H5" s="32">
        <v>42.82</v>
      </c>
      <c r="I5" s="32">
        <v>43.05</v>
      </c>
      <c r="J5" s="32">
        <v>43.24</v>
      </c>
      <c r="K5" s="32">
        <v>43.4</v>
      </c>
      <c r="L5" s="12"/>
      <c r="M5" s="12"/>
      <c r="N5" s="24"/>
      <c r="O5" s="24"/>
      <c r="P5" s="24"/>
      <c r="Q5" s="24"/>
      <c r="R5" s="24"/>
    </row>
    <row r="6" spans="1:18" ht="14.25" x14ac:dyDescent="0.2">
      <c r="A6" s="30" t="s">
        <v>16</v>
      </c>
      <c r="B6" s="31">
        <v>41.43</v>
      </c>
      <c r="C6" s="31">
        <v>41.38</v>
      </c>
      <c r="D6" s="31">
        <v>41.81</v>
      </c>
      <c r="E6" s="31">
        <v>42.03</v>
      </c>
      <c r="F6" s="31">
        <v>42.28</v>
      </c>
      <c r="G6" s="32">
        <v>42.42</v>
      </c>
      <c r="H6" s="32">
        <v>42.56</v>
      </c>
      <c r="I6" s="32">
        <v>42.56</v>
      </c>
      <c r="J6" s="32">
        <v>42.75</v>
      </c>
      <c r="K6" s="32">
        <v>43.05</v>
      </c>
      <c r="L6" s="12"/>
      <c r="M6" s="12"/>
      <c r="N6" s="24"/>
      <c r="O6" s="24"/>
      <c r="P6" s="24"/>
      <c r="Q6" s="24"/>
      <c r="R6" s="24"/>
    </row>
    <row r="7" spans="1:18" ht="14.25" x14ac:dyDescent="0.2">
      <c r="A7" s="30" t="s">
        <v>17</v>
      </c>
      <c r="B7" s="31">
        <v>41.64</v>
      </c>
      <c r="C7" s="31">
        <v>41.48</v>
      </c>
      <c r="D7" s="31">
        <v>41.61</v>
      </c>
      <c r="E7" s="31">
        <v>41.82</v>
      </c>
      <c r="F7" s="31">
        <v>42.03</v>
      </c>
      <c r="G7" s="32">
        <v>42.37</v>
      </c>
      <c r="H7" s="32">
        <v>42.37</v>
      </c>
      <c r="I7" s="32">
        <v>42.26</v>
      </c>
      <c r="J7" s="32">
        <v>42.08</v>
      </c>
      <c r="K7" s="32">
        <v>41.93</v>
      </c>
      <c r="L7" s="12"/>
      <c r="M7" s="12"/>
      <c r="N7" s="24"/>
      <c r="O7" s="24"/>
      <c r="P7" s="24"/>
      <c r="Q7" s="24"/>
      <c r="R7" s="24"/>
    </row>
    <row r="8" spans="1:18" ht="14.25" x14ac:dyDescent="0.2">
      <c r="A8" s="30" t="s">
        <v>18</v>
      </c>
      <c r="B8" s="31">
        <v>41.43</v>
      </c>
      <c r="C8" s="31">
        <v>41.31</v>
      </c>
      <c r="D8" s="31">
        <v>41.4</v>
      </c>
      <c r="E8" s="31">
        <v>41.45</v>
      </c>
      <c r="F8" s="31">
        <v>41.42</v>
      </c>
      <c r="G8" s="32">
        <v>41.41</v>
      </c>
      <c r="H8" s="32">
        <v>41.54</v>
      </c>
      <c r="I8" s="32">
        <v>41.54</v>
      </c>
      <c r="J8" s="32">
        <v>41.36</v>
      </c>
      <c r="K8" s="32">
        <v>41.47</v>
      </c>
      <c r="L8" s="12"/>
      <c r="M8" s="12"/>
      <c r="N8" s="24"/>
      <c r="O8" s="24"/>
      <c r="P8" s="24"/>
      <c r="Q8" s="24"/>
      <c r="R8" s="24"/>
    </row>
    <row r="9" spans="1:18" ht="14.25" x14ac:dyDescent="0.2">
      <c r="A9" s="30" t="s">
        <v>19</v>
      </c>
      <c r="B9" s="31">
        <v>40.72</v>
      </c>
      <c r="C9" s="31">
        <v>40.909999999999997</v>
      </c>
      <c r="D9" s="31">
        <v>41.22</v>
      </c>
      <c r="E9" s="31">
        <v>41.36</v>
      </c>
      <c r="F9" s="31">
        <v>41.59</v>
      </c>
      <c r="G9" s="32">
        <v>41.99</v>
      </c>
      <c r="H9" s="32">
        <v>42.08</v>
      </c>
      <c r="I9" s="32">
        <v>42.02</v>
      </c>
      <c r="J9" s="32">
        <v>42.24</v>
      </c>
      <c r="K9" s="32">
        <v>42.36</v>
      </c>
      <c r="L9" s="12"/>
      <c r="M9" s="12"/>
      <c r="N9" s="24"/>
      <c r="O9" s="24"/>
      <c r="P9" s="24"/>
      <c r="Q9" s="24"/>
      <c r="R9" s="24"/>
    </row>
    <row r="10" spans="1:18" ht="14.25" x14ac:dyDescent="0.2">
      <c r="A10" s="30" t="s">
        <v>20</v>
      </c>
      <c r="B10" s="31">
        <v>41.39</v>
      </c>
      <c r="C10" s="31">
        <v>41.64</v>
      </c>
      <c r="D10" s="31">
        <v>41.96</v>
      </c>
      <c r="E10" s="31">
        <v>42.13</v>
      </c>
      <c r="F10" s="31">
        <v>42.53</v>
      </c>
      <c r="G10" s="32">
        <v>42.72</v>
      </c>
      <c r="H10" s="32">
        <v>42.91</v>
      </c>
      <c r="I10" s="32">
        <v>43.26</v>
      </c>
      <c r="J10" s="32">
        <v>43.44</v>
      </c>
      <c r="K10" s="32">
        <v>43.42</v>
      </c>
      <c r="L10" s="12"/>
      <c r="M10" s="12"/>
      <c r="N10" s="24"/>
      <c r="O10" s="24"/>
      <c r="P10" s="24"/>
      <c r="Q10" s="24"/>
      <c r="R10" s="24"/>
    </row>
    <row r="11" spans="1:18" ht="14.25" x14ac:dyDescent="0.2">
      <c r="A11" s="30" t="s">
        <v>21</v>
      </c>
      <c r="B11" s="31">
        <v>41.33</v>
      </c>
      <c r="C11" s="31">
        <v>41.28</v>
      </c>
      <c r="D11" s="31">
        <v>41.36</v>
      </c>
      <c r="E11" s="31">
        <v>41.6</v>
      </c>
      <c r="F11" s="31">
        <v>41.65</v>
      </c>
      <c r="G11" s="32">
        <v>41.94</v>
      </c>
      <c r="H11" s="32">
        <v>42.03</v>
      </c>
      <c r="I11" s="32">
        <v>42.16</v>
      </c>
      <c r="J11" s="32">
        <v>42.32</v>
      </c>
      <c r="K11" s="32">
        <v>42.41</v>
      </c>
      <c r="L11" s="12"/>
      <c r="M11" s="12"/>
      <c r="N11" s="24"/>
      <c r="O11" s="24"/>
      <c r="P11" s="24"/>
      <c r="Q11" s="24"/>
      <c r="R11" s="24"/>
    </row>
    <row r="12" spans="1:18" ht="14.25" x14ac:dyDescent="0.2">
      <c r="A12" s="30" t="s">
        <v>22</v>
      </c>
      <c r="B12" s="31">
        <v>39.67</v>
      </c>
      <c r="C12" s="31">
        <v>39.68</v>
      </c>
      <c r="D12" s="31">
        <v>39.78</v>
      </c>
      <c r="E12" s="31">
        <v>39.85</v>
      </c>
      <c r="F12" s="31">
        <v>39.89</v>
      </c>
      <c r="G12" s="32">
        <v>40.020000000000003</v>
      </c>
      <c r="H12" s="32">
        <v>40.24</v>
      </c>
      <c r="I12" s="32">
        <v>40.409999999999997</v>
      </c>
      <c r="J12" s="32">
        <v>40.380000000000003</v>
      </c>
      <c r="K12" s="32">
        <v>40.630000000000003</v>
      </c>
      <c r="L12" s="12"/>
      <c r="M12" s="12"/>
      <c r="N12" s="24"/>
      <c r="O12" s="24"/>
      <c r="P12" s="24"/>
      <c r="Q12" s="24"/>
      <c r="R12" s="24"/>
    </row>
    <row r="13" spans="1:18" ht="14.25" x14ac:dyDescent="0.2">
      <c r="A13" s="30" t="s">
        <v>23</v>
      </c>
      <c r="B13" s="31">
        <v>41.69</v>
      </c>
      <c r="C13" s="31">
        <v>41.53</v>
      </c>
      <c r="D13" s="31">
        <v>41.56</v>
      </c>
      <c r="E13" s="31">
        <v>41.58</v>
      </c>
      <c r="F13" s="31">
        <v>41.58</v>
      </c>
      <c r="G13" s="32">
        <v>41.52</v>
      </c>
      <c r="H13" s="32">
        <v>41.51</v>
      </c>
      <c r="I13" s="32">
        <v>41.43</v>
      </c>
      <c r="J13" s="32">
        <v>41.27</v>
      </c>
      <c r="K13" s="32">
        <v>41.41</v>
      </c>
      <c r="L13" s="12"/>
      <c r="M13" s="12"/>
      <c r="N13" s="24"/>
      <c r="O13" s="24"/>
      <c r="P13" s="24"/>
      <c r="Q13" s="24"/>
      <c r="R13" s="24"/>
    </row>
    <row r="14" spans="1:18" ht="14.25" x14ac:dyDescent="0.2">
      <c r="A14" s="30" t="s">
        <v>24</v>
      </c>
      <c r="B14" s="31">
        <v>40.590000000000003</v>
      </c>
      <c r="C14" s="31">
        <v>40.69</v>
      </c>
      <c r="D14" s="31">
        <v>40.86</v>
      </c>
      <c r="E14" s="31">
        <v>41.14</v>
      </c>
      <c r="F14" s="31">
        <v>41.26</v>
      </c>
      <c r="G14" s="32">
        <v>41.43</v>
      </c>
      <c r="H14" s="32">
        <v>41.48</v>
      </c>
      <c r="I14" s="32">
        <v>41.49</v>
      </c>
      <c r="J14" s="32">
        <v>41.47</v>
      </c>
      <c r="K14" s="32">
        <v>41.57</v>
      </c>
      <c r="L14" s="12"/>
      <c r="M14" s="12"/>
      <c r="N14" s="24"/>
      <c r="O14" s="24"/>
      <c r="P14" s="24"/>
      <c r="Q14" s="24"/>
      <c r="R14" s="24"/>
    </row>
    <row r="15" spans="1:18" ht="14.25" x14ac:dyDescent="0.2">
      <c r="A15" s="30" t="s">
        <v>25</v>
      </c>
      <c r="B15" s="31">
        <v>40.75</v>
      </c>
      <c r="C15" s="31">
        <v>40.799999999999997</v>
      </c>
      <c r="D15" s="31">
        <v>40.81</v>
      </c>
      <c r="E15" s="31">
        <v>40.549999999999997</v>
      </c>
      <c r="F15" s="31">
        <v>40.51</v>
      </c>
      <c r="G15" s="32">
        <v>40.5</v>
      </c>
      <c r="H15" s="32">
        <v>40.869999999999997</v>
      </c>
      <c r="I15" s="32">
        <v>40.81</v>
      </c>
      <c r="J15" s="32">
        <v>40.68</v>
      </c>
      <c r="K15" s="32">
        <v>40.58</v>
      </c>
      <c r="L15" s="12"/>
      <c r="M15" s="12"/>
      <c r="N15" s="24"/>
      <c r="O15" s="24"/>
      <c r="P15" s="24"/>
      <c r="Q15" s="24"/>
      <c r="R15" s="24"/>
    </row>
    <row r="16" spans="1:18" ht="14.25" x14ac:dyDescent="0.2">
      <c r="A16" s="30" t="s">
        <v>26</v>
      </c>
      <c r="B16" s="31">
        <v>41.5</v>
      </c>
      <c r="C16" s="31">
        <v>41.38</v>
      </c>
      <c r="D16" s="31">
        <v>41.33</v>
      </c>
      <c r="E16" s="31">
        <v>41.26</v>
      </c>
      <c r="F16" s="31">
        <v>41.41</v>
      </c>
      <c r="G16" s="32">
        <v>41.2</v>
      </c>
      <c r="H16" s="32">
        <v>41.12</v>
      </c>
      <c r="I16" s="32">
        <v>41.4</v>
      </c>
      <c r="J16" s="32">
        <v>41.63</v>
      </c>
      <c r="K16" s="32">
        <v>41.82</v>
      </c>
      <c r="L16" s="12"/>
      <c r="M16" s="12"/>
      <c r="N16" s="24"/>
      <c r="O16" s="24"/>
      <c r="P16" s="24"/>
      <c r="Q16" s="24"/>
      <c r="R16" s="24"/>
    </row>
    <row r="17" spans="1:18" ht="14.25" x14ac:dyDescent="0.2">
      <c r="A17" s="27" t="s">
        <v>27</v>
      </c>
      <c r="B17" s="28">
        <v>40.840000000000003</v>
      </c>
      <c r="C17" s="28">
        <v>40.93</v>
      </c>
      <c r="D17" s="28">
        <v>41.18</v>
      </c>
      <c r="E17" s="28">
        <v>41.39</v>
      </c>
      <c r="F17" s="28">
        <v>41.61</v>
      </c>
      <c r="G17" s="29">
        <v>41.75</v>
      </c>
      <c r="H17" s="29">
        <v>41.9</v>
      </c>
      <c r="I17" s="29">
        <v>41.96</v>
      </c>
      <c r="J17" s="29">
        <v>42.08</v>
      </c>
      <c r="K17" s="29">
        <v>42.24</v>
      </c>
      <c r="L17" s="12"/>
      <c r="M17" s="12"/>
      <c r="N17" s="24"/>
      <c r="O17" s="24"/>
      <c r="P17" s="24"/>
      <c r="Q17" s="24"/>
      <c r="R17" s="24"/>
    </row>
    <row r="18" spans="1:18" ht="14.25" x14ac:dyDescent="0.2">
      <c r="A18" s="30" t="s">
        <v>28</v>
      </c>
      <c r="B18" s="31">
        <v>40.11</v>
      </c>
      <c r="C18" s="31">
        <v>40.08</v>
      </c>
      <c r="D18" s="31">
        <v>40.35</v>
      </c>
      <c r="E18" s="31">
        <v>40.56</v>
      </c>
      <c r="F18" s="31">
        <v>40.85</v>
      </c>
      <c r="G18" s="32">
        <v>40.99</v>
      </c>
      <c r="H18" s="32">
        <v>41.12</v>
      </c>
      <c r="I18" s="32">
        <v>41.06</v>
      </c>
      <c r="J18" s="32">
        <v>41.02</v>
      </c>
      <c r="K18" s="32">
        <v>41.21</v>
      </c>
      <c r="L18" s="12"/>
      <c r="M18" s="12"/>
      <c r="N18" s="24"/>
      <c r="O18" s="24"/>
      <c r="P18" s="24"/>
      <c r="Q18" s="24"/>
      <c r="R18" s="24"/>
    </row>
    <row r="19" spans="1:18" ht="14.25" x14ac:dyDescent="0.2">
      <c r="A19" s="30" t="s">
        <v>29</v>
      </c>
      <c r="B19" s="31">
        <v>41.83</v>
      </c>
      <c r="C19" s="31">
        <v>42.06</v>
      </c>
      <c r="D19" s="31">
        <v>42.38</v>
      </c>
      <c r="E19" s="31">
        <v>42.51</v>
      </c>
      <c r="F19" s="31">
        <v>42.77</v>
      </c>
      <c r="G19" s="32">
        <v>42.87</v>
      </c>
      <c r="H19" s="32">
        <v>43.02</v>
      </c>
      <c r="I19" s="32">
        <v>42.97</v>
      </c>
      <c r="J19" s="32">
        <v>43.08</v>
      </c>
      <c r="K19" s="32">
        <v>43.23</v>
      </c>
      <c r="L19" s="12"/>
      <c r="M19" s="12"/>
      <c r="N19" s="24"/>
      <c r="O19" s="24"/>
      <c r="P19" s="24"/>
      <c r="Q19" s="24"/>
      <c r="R19" s="24"/>
    </row>
    <row r="20" spans="1:18" ht="14.25" x14ac:dyDescent="0.2">
      <c r="A20" s="30" t="s">
        <v>30</v>
      </c>
      <c r="B20" s="31">
        <v>41.14</v>
      </c>
      <c r="C20" s="31">
        <v>41.19</v>
      </c>
      <c r="D20" s="31">
        <v>41.45</v>
      </c>
      <c r="E20" s="31">
        <v>41.65</v>
      </c>
      <c r="F20" s="31">
        <v>41.92</v>
      </c>
      <c r="G20" s="32">
        <v>42.11</v>
      </c>
      <c r="H20" s="32">
        <v>42.25</v>
      </c>
      <c r="I20" s="32">
        <v>42.37</v>
      </c>
      <c r="J20" s="32">
        <v>42.62</v>
      </c>
      <c r="K20" s="32">
        <v>42.79</v>
      </c>
      <c r="L20" s="12"/>
      <c r="M20" s="12"/>
      <c r="N20" s="24"/>
      <c r="O20" s="24"/>
      <c r="P20" s="24"/>
      <c r="Q20" s="24"/>
      <c r="R20" s="24"/>
    </row>
    <row r="21" spans="1:18" ht="14.25" x14ac:dyDescent="0.2">
      <c r="A21" s="30" t="s">
        <v>31</v>
      </c>
      <c r="B21" s="31">
        <v>40.950000000000003</v>
      </c>
      <c r="C21" s="31">
        <v>41.07</v>
      </c>
      <c r="D21" s="31">
        <v>41.39</v>
      </c>
      <c r="E21" s="31">
        <v>41.53</v>
      </c>
      <c r="F21" s="31">
        <v>41.78</v>
      </c>
      <c r="G21" s="32">
        <v>41.81</v>
      </c>
      <c r="H21" s="32">
        <v>42.07</v>
      </c>
      <c r="I21" s="32">
        <v>42.15</v>
      </c>
      <c r="J21" s="32">
        <v>42.32</v>
      </c>
      <c r="K21" s="32">
        <v>42.46</v>
      </c>
      <c r="L21" s="12"/>
      <c r="M21" s="12"/>
      <c r="N21" s="24"/>
      <c r="O21" s="24"/>
      <c r="P21" s="24"/>
      <c r="Q21" s="24"/>
      <c r="R21" s="24"/>
    </row>
    <row r="22" spans="1:18" ht="14.25" x14ac:dyDescent="0.2">
      <c r="A22" s="30" t="s">
        <v>32</v>
      </c>
      <c r="B22" s="31">
        <v>39.979999999999997</v>
      </c>
      <c r="C22" s="31">
        <v>40.04</v>
      </c>
      <c r="D22" s="31">
        <v>40.15</v>
      </c>
      <c r="E22" s="31">
        <v>40.369999999999997</v>
      </c>
      <c r="F22" s="31">
        <v>40.47</v>
      </c>
      <c r="G22" s="32">
        <v>40.56</v>
      </c>
      <c r="H22" s="32">
        <v>40.729999999999997</v>
      </c>
      <c r="I22" s="32">
        <v>40.68</v>
      </c>
      <c r="J22" s="32">
        <v>40.72</v>
      </c>
      <c r="K22" s="32">
        <v>40.94</v>
      </c>
      <c r="L22" s="12"/>
      <c r="M22" s="12"/>
      <c r="N22" s="24"/>
      <c r="O22" s="24"/>
      <c r="P22" s="24"/>
      <c r="Q22" s="24"/>
      <c r="R22" s="24"/>
    </row>
    <row r="23" spans="1:18" ht="14.25" x14ac:dyDescent="0.2">
      <c r="A23" s="30" t="s">
        <v>33</v>
      </c>
      <c r="B23" s="31">
        <v>41.4</v>
      </c>
      <c r="C23" s="31">
        <v>41.7</v>
      </c>
      <c r="D23" s="31">
        <v>42</v>
      </c>
      <c r="E23" s="31">
        <v>42.2</v>
      </c>
      <c r="F23" s="31">
        <v>42.28</v>
      </c>
      <c r="G23" s="32">
        <v>42.45</v>
      </c>
      <c r="H23" s="32">
        <v>42.39</v>
      </c>
      <c r="I23" s="32">
        <v>42.39</v>
      </c>
      <c r="J23" s="32">
        <v>42.88</v>
      </c>
      <c r="K23" s="32">
        <v>42.77</v>
      </c>
      <c r="L23" s="12"/>
      <c r="M23" s="12"/>
      <c r="N23" s="24"/>
      <c r="O23" s="24"/>
      <c r="P23" s="24"/>
      <c r="Q23" s="24"/>
      <c r="R23" s="24"/>
    </row>
    <row r="24" spans="1:18" ht="14.25" x14ac:dyDescent="0.2">
      <c r="A24" s="30" t="s">
        <v>34</v>
      </c>
      <c r="B24" s="31">
        <v>41.93</v>
      </c>
      <c r="C24" s="31">
        <v>42.23</v>
      </c>
      <c r="D24" s="31">
        <v>42.56</v>
      </c>
      <c r="E24" s="31">
        <v>42.77</v>
      </c>
      <c r="F24" s="31">
        <v>42.98</v>
      </c>
      <c r="G24" s="32">
        <v>43.22</v>
      </c>
      <c r="H24" s="32">
        <v>43.34</v>
      </c>
      <c r="I24" s="32">
        <v>43.66</v>
      </c>
      <c r="J24" s="32">
        <v>43.92</v>
      </c>
      <c r="K24" s="32">
        <v>44.03</v>
      </c>
      <c r="L24" s="12"/>
      <c r="M24" s="12"/>
      <c r="N24" s="24"/>
      <c r="O24" s="24"/>
      <c r="P24" s="24"/>
      <c r="Q24" s="24"/>
      <c r="R24" s="24"/>
    </row>
    <row r="25" spans="1:18" ht="14.25" x14ac:dyDescent="0.2">
      <c r="A25" s="30" t="s">
        <v>35</v>
      </c>
      <c r="B25" s="31">
        <v>41.46</v>
      </c>
      <c r="C25" s="31">
        <v>41.38</v>
      </c>
      <c r="D25" s="31">
        <v>41.64</v>
      </c>
      <c r="E25" s="31">
        <v>42.12</v>
      </c>
      <c r="F25" s="31">
        <v>42.49</v>
      </c>
      <c r="G25" s="32">
        <v>42.68</v>
      </c>
      <c r="H25" s="32">
        <v>42.92</v>
      </c>
      <c r="I25" s="32">
        <v>42.52</v>
      </c>
      <c r="J25" s="32">
        <v>42.59</v>
      </c>
      <c r="K25" s="32">
        <v>42.81</v>
      </c>
      <c r="L25" s="12"/>
      <c r="M25" s="12"/>
      <c r="N25" s="24"/>
      <c r="O25" s="24"/>
      <c r="P25" s="24"/>
      <c r="Q25" s="24"/>
      <c r="R25" s="24"/>
    </row>
    <row r="26" spans="1:18" ht="14.25" x14ac:dyDescent="0.2">
      <c r="A26" s="27" t="s">
        <v>36</v>
      </c>
      <c r="B26" s="28">
        <v>40.79</v>
      </c>
      <c r="C26" s="28">
        <v>40.69</v>
      </c>
      <c r="D26" s="28">
        <v>40.82</v>
      </c>
      <c r="E26" s="28">
        <v>40.99</v>
      </c>
      <c r="F26" s="28">
        <v>41.18</v>
      </c>
      <c r="G26" s="29">
        <v>41.38</v>
      </c>
      <c r="H26" s="29">
        <v>41.53</v>
      </c>
      <c r="I26" s="29">
        <v>41.54</v>
      </c>
      <c r="J26" s="29">
        <v>41.56</v>
      </c>
      <c r="K26" s="29">
        <v>41.57</v>
      </c>
      <c r="L26" s="12"/>
      <c r="M26" s="12"/>
      <c r="N26" s="24"/>
      <c r="O26" s="24"/>
      <c r="P26" s="24"/>
      <c r="Q26" s="24"/>
      <c r="R26" s="24"/>
    </row>
    <row r="27" spans="1:18" ht="14.25" x14ac:dyDescent="0.2">
      <c r="A27" s="30" t="s">
        <v>37</v>
      </c>
      <c r="B27" s="31">
        <v>40.6</v>
      </c>
      <c r="C27" s="31">
        <v>40.58</v>
      </c>
      <c r="D27" s="31">
        <v>40.71</v>
      </c>
      <c r="E27" s="31">
        <v>40.94</v>
      </c>
      <c r="F27" s="31">
        <v>41.14</v>
      </c>
      <c r="G27" s="32">
        <v>41.3</v>
      </c>
      <c r="H27" s="32">
        <v>41.61</v>
      </c>
      <c r="I27" s="32">
        <v>41.68</v>
      </c>
      <c r="J27" s="32">
        <v>41.72</v>
      </c>
      <c r="K27" s="32">
        <v>41.77</v>
      </c>
      <c r="L27" s="12"/>
      <c r="M27" s="12"/>
      <c r="N27" s="24"/>
      <c r="O27" s="24"/>
      <c r="P27" s="24"/>
      <c r="Q27" s="24"/>
      <c r="R27" s="24"/>
    </row>
    <row r="28" spans="1:18" ht="14.25" x14ac:dyDescent="0.2">
      <c r="A28" s="30" t="s">
        <v>38</v>
      </c>
      <c r="B28" s="31">
        <v>41.49</v>
      </c>
      <c r="C28" s="31">
        <v>41.26</v>
      </c>
      <c r="D28" s="31">
        <v>41.35</v>
      </c>
      <c r="E28" s="31">
        <v>41.46</v>
      </c>
      <c r="F28" s="31">
        <v>41.59</v>
      </c>
      <c r="G28" s="32">
        <v>41.73</v>
      </c>
      <c r="H28" s="32">
        <v>41.74</v>
      </c>
      <c r="I28" s="32">
        <v>41.67</v>
      </c>
      <c r="J28" s="32">
        <v>41.6</v>
      </c>
      <c r="K28" s="32">
        <v>41.57</v>
      </c>
      <c r="L28" s="12"/>
      <c r="M28" s="12"/>
      <c r="N28" s="24"/>
      <c r="O28" s="24"/>
      <c r="P28" s="24"/>
      <c r="Q28" s="24"/>
      <c r="R28" s="24"/>
    </row>
    <row r="29" spans="1:18" ht="14.25" x14ac:dyDescent="0.2">
      <c r="A29" s="30" t="s">
        <v>39</v>
      </c>
      <c r="B29" s="31">
        <v>40.31</v>
      </c>
      <c r="C29" s="31">
        <v>40.17</v>
      </c>
      <c r="D29" s="31">
        <v>40.26</v>
      </c>
      <c r="E29" s="31">
        <v>40.369999999999997</v>
      </c>
      <c r="F29" s="31">
        <v>40.5</v>
      </c>
      <c r="G29" s="32">
        <v>40.78</v>
      </c>
      <c r="H29" s="32">
        <v>40.92</v>
      </c>
      <c r="I29" s="32">
        <v>40.9</v>
      </c>
      <c r="J29" s="32">
        <v>40.93</v>
      </c>
      <c r="K29" s="32">
        <v>40.9</v>
      </c>
      <c r="L29" s="12"/>
      <c r="M29" s="12"/>
      <c r="N29" s="24"/>
      <c r="O29" s="24"/>
      <c r="P29" s="24"/>
      <c r="Q29" s="24"/>
      <c r="R29" s="24"/>
    </row>
    <row r="30" spans="1:18" ht="14.25" x14ac:dyDescent="0.2">
      <c r="A30" s="30" t="s">
        <v>40</v>
      </c>
      <c r="B30" s="31">
        <v>40.630000000000003</v>
      </c>
      <c r="C30" s="31">
        <v>40.69</v>
      </c>
      <c r="D30" s="31">
        <v>40.909999999999997</v>
      </c>
      <c r="E30" s="31">
        <v>41.22</v>
      </c>
      <c r="F30" s="31">
        <v>41.56</v>
      </c>
      <c r="G30" s="32">
        <v>41.77</v>
      </c>
      <c r="H30" s="32">
        <v>42</v>
      </c>
      <c r="I30" s="32">
        <v>42.12</v>
      </c>
      <c r="J30" s="32">
        <v>42.2</v>
      </c>
      <c r="K30" s="32">
        <v>42.31</v>
      </c>
      <c r="L30" s="12"/>
      <c r="M30" s="12"/>
      <c r="N30" s="24"/>
      <c r="O30" s="24"/>
      <c r="P30" s="24"/>
      <c r="Q30" s="24"/>
      <c r="R30" s="24"/>
    </row>
    <row r="31" spans="1:18" ht="14.25" x14ac:dyDescent="0.2">
      <c r="A31" s="27" t="s">
        <v>41</v>
      </c>
      <c r="B31" s="28">
        <v>41.03</v>
      </c>
      <c r="C31" s="28">
        <v>41.12</v>
      </c>
      <c r="D31" s="28">
        <v>41.36</v>
      </c>
      <c r="E31" s="28">
        <v>41.51</v>
      </c>
      <c r="F31" s="28">
        <v>41.65</v>
      </c>
      <c r="G31" s="29">
        <v>41.67</v>
      </c>
      <c r="H31" s="29">
        <v>41.83</v>
      </c>
      <c r="I31" s="29">
        <v>41.95</v>
      </c>
      <c r="J31" s="29">
        <v>42</v>
      </c>
      <c r="K31" s="29">
        <v>42.07</v>
      </c>
      <c r="L31" s="12"/>
      <c r="M31" s="12"/>
      <c r="N31" s="24"/>
      <c r="O31" s="24"/>
      <c r="P31" s="24"/>
      <c r="Q31" s="24"/>
      <c r="R31" s="24"/>
    </row>
    <row r="32" spans="1:18" ht="14.25" x14ac:dyDescent="0.2">
      <c r="A32" s="30" t="s">
        <v>42</v>
      </c>
      <c r="B32" s="31">
        <v>42.01</v>
      </c>
      <c r="C32" s="31">
        <v>42.24</v>
      </c>
      <c r="D32" s="31">
        <v>42.38</v>
      </c>
      <c r="E32" s="31">
        <v>42.66</v>
      </c>
      <c r="F32" s="31">
        <v>42.84</v>
      </c>
      <c r="G32" s="32">
        <v>42.94</v>
      </c>
      <c r="H32" s="32">
        <v>43.06</v>
      </c>
      <c r="I32" s="32">
        <v>43.15</v>
      </c>
      <c r="J32" s="32">
        <v>43.31</v>
      </c>
      <c r="K32" s="32">
        <v>43.36</v>
      </c>
      <c r="L32" s="12"/>
      <c r="M32" s="12"/>
      <c r="N32" s="24"/>
      <c r="O32" s="24"/>
      <c r="P32" s="24"/>
      <c r="Q32" s="24"/>
      <c r="R32" s="24"/>
    </row>
    <row r="33" spans="1:18" ht="14.25" x14ac:dyDescent="0.2">
      <c r="A33" s="30" t="s">
        <v>43</v>
      </c>
      <c r="B33" s="31">
        <v>40.590000000000003</v>
      </c>
      <c r="C33" s="31">
        <v>40.770000000000003</v>
      </c>
      <c r="D33" s="31">
        <v>40.94</v>
      </c>
      <c r="E33" s="31">
        <v>41.35</v>
      </c>
      <c r="F33" s="31">
        <v>41.56</v>
      </c>
      <c r="G33" s="32">
        <v>41.77</v>
      </c>
      <c r="H33" s="32">
        <v>42</v>
      </c>
      <c r="I33" s="32">
        <v>42.3</v>
      </c>
      <c r="J33" s="32">
        <v>42.49</v>
      </c>
      <c r="K33" s="32">
        <v>42.58</v>
      </c>
      <c r="L33" s="12"/>
      <c r="M33" s="12"/>
      <c r="N33" s="24"/>
      <c r="O33" s="24"/>
      <c r="P33" s="24"/>
      <c r="Q33" s="24"/>
      <c r="R33" s="24"/>
    </row>
    <row r="34" spans="1:18" ht="14.25" x14ac:dyDescent="0.2">
      <c r="A34" s="30" t="s">
        <v>44</v>
      </c>
      <c r="B34" s="31">
        <v>41.39</v>
      </c>
      <c r="C34" s="31">
        <v>41.34</v>
      </c>
      <c r="D34" s="31">
        <v>41.62</v>
      </c>
      <c r="E34" s="31">
        <v>41.87</v>
      </c>
      <c r="F34" s="31">
        <v>42.13</v>
      </c>
      <c r="G34" s="32">
        <v>42.1</v>
      </c>
      <c r="H34" s="32">
        <v>42.33</v>
      </c>
      <c r="I34" s="32">
        <v>42.34</v>
      </c>
      <c r="J34" s="32">
        <v>41.97</v>
      </c>
      <c r="K34" s="32">
        <v>41.9</v>
      </c>
      <c r="L34" s="12"/>
      <c r="M34" s="12"/>
      <c r="N34" s="24"/>
      <c r="O34" s="24"/>
      <c r="P34" s="24"/>
      <c r="Q34" s="24"/>
      <c r="R34" s="24"/>
    </row>
    <row r="35" spans="1:18" ht="14.25" x14ac:dyDescent="0.2">
      <c r="A35" s="30" t="s">
        <v>45</v>
      </c>
      <c r="B35" s="31">
        <v>40.75</v>
      </c>
      <c r="C35" s="31">
        <v>40.659999999999997</v>
      </c>
      <c r="D35" s="31">
        <v>41.09</v>
      </c>
      <c r="E35" s="31">
        <v>41.08</v>
      </c>
      <c r="F35" s="31">
        <v>41.17</v>
      </c>
      <c r="G35" s="32">
        <v>41.12</v>
      </c>
      <c r="H35" s="32">
        <v>41.23</v>
      </c>
      <c r="I35" s="32">
        <v>41.3</v>
      </c>
      <c r="J35" s="32">
        <v>41.25</v>
      </c>
      <c r="K35" s="32">
        <v>41.29</v>
      </c>
      <c r="L35" s="12"/>
      <c r="M35" s="12"/>
      <c r="N35" s="24"/>
      <c r="O35" s="24"/>
      <c r="P35" s="24"/>
      <c r="Q35" s="24"/>
      <c r="R35" s="24"/>
    </row>
    <row r="36" spans="1:18" ht="14.25" x14ac:dyDescent="0.2">
      <c r="A36" s="30" t="s">
        <v>46</v>
      </c>
      <c r="B36" s="31">
        <v>40.83</v>
      </c>
      <c r="C36" s="31">
        <v>40.92</v>
      </c>
      <c r="D36" s="31">
        <v>41.05</v>
      </c>
      <c r="E36" s="31">
        <v>41.1</v>
      </c>
      <c r="F36" s="31">
        <v>41.18</v>
      </c>
      <c r="G36" s="32">
        <v>41.01</v>
      </c>
      <c r="H36" s="32">
        <v>41.22</v>
      </c>
      <c r="I36" s="32">
        <v>41.27</v>
      </c>
      <c r="J36" s="32">
        <v>41.46</v>
      </c>
      <c r="K36" s="32">
        <v>41.58</v>
      </c>
      <c r="L36" s="12"/>
      <c r="M36" s="12"/>
      <c r="N36" s="24"/>
      <c r="O36" s="24"/>
      <c r="P36" s="24"/>
      <c r="Q36" s="24"/>
      <c r="R36" s="24"/>
    </row>
    <row r="37" spans="1:18" ht="14.25" x14ac:dyDescent="0.2">
      <c r="A37" s="30" t="s">
        <v>47</v>
      </c>
      <c r="B37" s="31">
        <v>41.24</v>
      </c>
      <c r="C37" s="31">
        <v>41.48</v>
      </c>
      <c r="D37" s="31">
        <v>41.72</v>
      </c>
      <c r="E37" s="31">
        <v>41.81</v>
      </c>
      <c r="F37" s="31">
        <v>41.94</v>
      </c>
      <c r="G37" s="32">
        <v>42.15</v>
      </c>
      <c r="H37" s="32">
        <v>42.27</v>
      </c>
      <c r="I37" s="32">
        <v>42.46</v>
      </c>
      <c r="J37" s="32">
        <v>42.51</v>
      </c>
      <c r="K37" s="32">
        <v>42.7</v>
      </c>
      <c r="L37" s="12"/>
      <c r="M37" s="12"/>
      <c r="N37" s="24"/>
      <c r="O37" s="24"/>
      <c r="P37" s="24"/>
      <c r="Q37" s="24"/>
      <c r="R37" s="24"/>
    </row>
    <row r="38" spans="1:18" ht="14.25" x14ac:dyDescent="0.2">
      <c r="A38" s="27" t="s">
        <v>48</v>
      </c>
      <c r="B38" s="28">
        <v>43.23</v>
      </c>
      <c r="C38" s="28">
        <v>43.2</v>
      </c>
      <c r="D38" s="28">
        <v>43.33</v>
      </c>
      <c r="E38" s="28">
        <v>43.39</v>
      </c>
      <c r="F38" s="28">
        <v>43.17</v>
      </c>
      <c r="G38" s="29">
        <v>43.14</v>
      </c>
      <c r="H38" s="29">
        <v>43.18</v>
      </c>
      <c r="I38" s="29">
        <v>43.27</v>
      </c>
      <c r="J38" s="29">
        <v>43.39</v>
      </c>
      <c r="K38" s="29">
        <v>43.36</v>
      </c>
      <c r="L38" s="12"/>
      <c r="M38" s="12"/>
      <c r="N38" s="24"/>
      <c r="O38" s="24"/>
      <c r="P38" s="24"/>
      <c r="Q38" s="24"/>
      <c r="R38" s="24"/>
    </row>
    <row r="39" spans="1:18" ht="14.25" x14ac:dyDescent="0.2">
      <c r="A39" s="30" t="s">
        <v>49</v>
      </c>
      <c r="B39" s="31">
        <v>43.42</v>
      </c>
      <c r="C39" s="31">
        <v>43.48</v>
      </c>
      <c r="D39" s="31">
        <v>43.55</v>
      </c>
      <c r="E39" s="31">
        <v>43.63</v>
      </c>
      <c r="F39" s="31">
        <v>43.34</v>
      </c>
      <c r="G39" s="32">
        <v>42.95</v>
      </c>
      <c r="H39" s="32">
        <v>43.07</v>
      </c>
      <c r="I39" s="32">
        <v>43.01</v>
      </c>
      <c r="J39" s="32">
        <v>43.26</v>
      </c>
      <c r="K39" s="32">
        <v>43.19</v>
      </c>
      <c r="L39" s="12"/>
      <c r="M39" s="12"/>
      <c r="N39" s="24"/>
      <c r="O39" s="24"/>
      <c r="P39" s="24"/>
      <c r="Q39" s="24"/>
      <c r="R39" s="24"/>
    </row>
    <row r="40" spans="1:18" ht="14.25" x14ac:dyDescent="0.2">
      <c r="A40" s="30" t="s">
        <v>50</v>
      </c>
      <c r="B40" s="31">
        <v>42.95</v>
      </c>
      <c r="C40" s="31">
        <v>42.81</v>
      </c>
      <c r="D40" s="31">
        <v>43.03</v>
      </c>
      <c r="E40" s="31">
        <v>43.08</v>
      </c>
      <c r="F40" s="31">
        <v>42.93</v>
      </c>
      <c r="G40" s="32">
        <v>43.4</v>
      </c>
      <c r="H40" s="32">
        <v>43.33</v>
      </c>
      <c r="I40" s="32">
        <v>43.62</v>
      </c>
      <c r="J40" s="32">
        <v>43.55</v>
      </c>
      <c r="K40" s="32">
        <v>43.6</v>
      </c>
      <c r="L40" s="12"/>
      <c r="M40" s="12"/>
      <c r="N40" s="24"/>
      <c r="O40" s="24"/>
      <c r="P40" s="24"/>
      <c r="Q40" s="24"/>
      <c r="R40" s="24"/>
    </row>
    <row r="41" spans="1:18" ht="14.25" x14ac:dyDescent="0.2">
      <c r="A41" s="27" t="s">
        <v>51</v>
      </c>
      <c r="B41" s="28">
        <v>41.01</v>
      </c>
      <c r="C41" s="28">
        <v>41.14</v>
      </c>
      <c r="D41" s="28">
        <v>41.27</v>
      </c>
      <c r="E41" s="28">
        <v>41.5</v>
      </c>
      <c r="F41" s="28">
        <v>41.67</v>
      </c>
      <c r="G41" s="29">
        <v>41.84</v>
      </c>
      <c r="H41" s="29">
        <v>41.95</v>
      </c>
      <c r="I41" s="29">
        <v>41.99</v>
      </c>
      <c r="J41" s="29">
        <v>41.99</v>
      </c>
      <c r="K41" s="29">
        <v>42.03</v>
      </c>
      <c r="L41" s="12"/>
      <c r="M41" s="12"/>
      <c r="N41" s="24"/>
      <c r="O41" s="24"/>
      <c r="P41" s="24"/>
      <c r="Q41" s="24"/>
      <c r="R41" s="24"/>
    </row>
    <row r="42" spans="1:18" ht="14.25" x14ac:dyDescent="0.2">
      <c r="A42" s="30" t="s">
        <v>52</v>
      </c>
      <c r="B42" s="31">
        <v>40.61</v>
      </c>
      <c r="C42" s="31">
        <v>40.659999999999997</v>
      </c>
      <c r="D42" s="31">
        <v>40.74</v>
      </c>
      <c r="E42" s="31">
        <v>40.92</v>
      </c>
      <c r="F42" s="31">
        <v>41.03</v>
      </c>
      <c r="G42" s="32">
        <v>41.24</v>
      </c>
      <c r="H42" s="32">
        <v>41.35</v>
      </c>
      <c r="I42" s="32">
        <v>41.31</v>
      </c>
      <c r="J42" s="32">
        <v>41.33</v>
      </c>
      <c r="K42" s="32">
        <v>41.24</v>
      </c>
      <c r="L42" s="12"/>
      <c r="M42" s="12"/>
      <c r="N42" s="24"/>
      <c r="O42" s="24"/>
      <c r="P42" s="24"/>
      <c r="Q42" s="24"/>
      <c r="R42" s="24"/>
    </row>
    <row r="43" spans="1:18" ht="14.25" x14ac:dyDescent="0.2">
      <c r="A43" s="30" t="s">
        <v>53</v>
      </c>
      <c r="B43" s="31">
        <v>41.16</v>
      </c>
      <c r="C43" s="31">
        <v>41.19</v>
      </c>
      <c r="D43" s="31">
        <v>41.31</v>
      </c>
      <c r="E43" s="31">
        <v>41.53</v>
      </c>
      <c r="F43" s="31">
        <v>41.64</v>
      </c>
      <c r="G43" s="32">
        <v>41.88</v>
      </c>
      <c r="H43" s="32">
        <v>42.07</v>
      </c>
      <c r="I43" s="32">
        <v>42.24</v>
      </c>
      <c r="J43" s="32">
        <v>42.15</v>
      </c>
      <c r="K43" s="32">
        <v>42.27</v>
      </c>
      <c r="L43" s="12"/>
      <c r="M43" s="12"/>
      <c r="N43" s="24"/>
      <c r="O43" s="24"/>
      <c r="P43" s="24"/>
      <c r="Q43" s="24"/>
      <c r="R43" s="24"/>
    </row>
    <row r="44" spans="1:18" ht="14.25" x14ac:dyDescent="0.2">
      <c r="A44" s="30" t="s">
        <v>54</v>
      </c>
      <c r="B44" s="31">
        <v>40.840000000000003</v>
      </c>
      <c r="C44" s="31">
        <v>41.45</v>
      </c>
      <c r="D44" s="31">
        <v>41.64</v>
      </c>
      <c r="E44" s="31">
        <v>41.99</v>
      </c>
      <c r="F44" s="31">
        <v>42.17</v>
      </c>
      <c r="G44" s="32">
        <v>42.19</v>
      </c>
      <c r="H44" s="32">
        <v>42.41</v>
      </c>
      <c r="I44" s="32">
        <v>42.79</v>
      </c>
      <c r="J44" s="32">
        <v>43</v>
      </c>
      <c r="K44" s="32">
        <v>43.08</v>
      </c>
      <c r="L44" s="12"/>
      <c r="M44" s="12"/>
      <c r="N44" s="24"/>
      <c r="O44" s="24"/>
      <c r="P44" s="24"/>
      <c r="Q44" s="24"/>
      <c r="R44" s="24"/>
    </row>
    <row r="45" spans="1:18" ht="14.25" x14ac:dyDescent="0.2">
      <c r="A45" s="30" t="s">
        <v>55</v>
      </c>
      <c r="B45" s="31">
        <v>41.16</v>
      </c>
      <c r="C45" s="31">
        <v>41.46</v>
      </c>
      <c r="D45" s="31">
        <v>41.37</v>
      </c>
      <c r="E45" s="31">
        <v>41.84</v>
      </c>
      <c r="F45" s="31">
        <v>41.71</v>
      </c>
      <c r="G45" s="32">
        <v>41.92</v>
      </c>
      <c r="H45" s="32">
        <v>42.2</v>
      </c>
      <c r="I45" s="32">
        <v>42.19</v>
      </c>
      <c r="J45" s="32">
        <v>42.32</v>
      </c>
      <c r="K45" s="32">
        <v>42.4</v>
      </c>
      <c r="L45" s="12"/>
      <c r="M45" s="12"/>
      <c r="N45" s="24"/>
      <c r="O45" s="24"/>
      <c r="P45" s="24"/>
      <c r="Q45" s="24"/>
      <c r="R45" s="24"/>
    </row>
    <row r="46" spans="1:18" ht="14.25" x14ac:dyDescent="0.2">
      <c r="A46" s="30" t="s">
        <v>56</v>
      </c>
      <c r="B46" s="31">
        <v>40.68</v>
      </c>
      <c r="C46" s="31">
        <v>41.01</v>
      </c>
      <c r="D46" s="31">
        <v>41.38</v>
      </c>
      <c r="E46" s="31">
        <v>41.74</v>
      </c>
      <c r="F46" s="31">
        <v>42.26</v>
      </c>
      <c r="G46" s="32">
        <v>42.63</v>
      </c>
      <c r="H46" s="32">
        <v>42.93</v>
      </c>
      <c r="I46" s="32">
        <v>43.13</v>
      </c>
      <c r="J46" s="32">
        <v>43.27</v>
      </c>
      <c r="K46" s="32">
        <v>43.29</v>
      </c>
      <c r="L46" s="12"/>
      <c r="M46" s="12"/>
      <c r="N46" s="24"/>
      <c r="O46" s="24"/>
      <c r="P46" s="24"/>
      <c r="Q46" s="24"/>
      <c r="R46" s="24"/>
    </row>
    <row r="47" spans="1:18" ht="14.25" x14ac:dyDescent="0.2">
      <c r="A47" s="30" t="s">
        <v>57</v>
      </c>
      <c r="B47" s="31">
        <v>40.98</v>
      </c>
      <c r="C47" s="31">
        <v>40.97</v>
      </c>
      <c r="D47" s="31">
        <v>41.12</v>
      </c>
      <c r="E47" s="31">
        <v>41.3</v>
      </c>
      <c r="F47" s="31">
        <v>41.41</v>
      </c>
      <c r="G47" s="32">
        <v>41.42</v>
      </c>
      <c r="H47" s="32">
        <v>41.43</v>
      </c>
      <c r="I47" s="32">
        <v>41.42</v>
      </c>
      <c r="J47" s="32">
        <v>41.29</v>
      </c>
      <c r="K47" s="32">
        <v>41.14</v>
      </c>
      <c r="L47" s="12"/>
      <c r="M47" s="12"/>
      <c r="N47" s="24"/>
      <c r="O47" s="24"/>
      <c r="P47" s="24"/>
      <c r="Q47" s="24"/>
      <c r="R47" s="24"/>
    </row>
    <row r="48" spans="1:18" ht="14.25" x14ac:dyDescent="0.2">
      <c r="A48" s="30" t="s">
        <v>58</v>
      </c>
      <c r="B48" s="31">
        <v>40.799999999999997</v>
      </c>
      <c r="C48" s="31">
        <v>40.93</v>
      </c>
      <c r="D48" s="31">
        <v>40.99</v>
      </c>
      <c r="E48" s="31">
        <v>41.27</v>
      </c>
      <c r="F48" s="31">
        <v>41.45</v>
      </c>
      <c r="G48" s="32">
        <v>41.58</v>
      </c>
      <c r="H48" s="32">
        <v>41.75</v>
      </c>
      <c r="I48" s="32">
        <v>41.62</v>
      </c>
      <c r="J48" s="32">
        <v>41.52</v>
      </c>
      <c r="K48" s="32">
        <v>41.61</v>
      </c>
      <c r="L48" s="12"/>
      <c r="M48" s="12"/>
      <c r="N48" s="24"/>
      <c r="O48" s="24"/>
      <c r="P48" s="24"/>
      <c r="Q48" s="24"/>
      <c r="R48" s="24"/>
    </row>
    <row r="49" spans="1:18" ht="14.25" x14ac:dyDescent="0.2">
      <c r="A49" s="30" t="s">
        <v>59</v>
      </c>
      <c r="B49" s="31">
        <v>40.880000000000003</v>
      </c>
      <c r="C49" s="31">
        <v>40.98</v>
      </c>
      <c r="D49" s="31">
        <v>41.13</v>
      </c>
      <c r="E49" s="31">
        <v>41.47</v>
      </c>
      <c r="F49" s="31">
        <v>41.83</v>
      </c>
      <c r="G49" s="32">
        <v>42.14</v>
      </c>
      <c r="H49" s="32">
        <v>42.15</v>
      </c>
      <c r="I49" s="32">
        <v>42.22</v>
      </c>
      <c r="J49" s="32">
        <v>42.38</v>
      </c>
      <c r="K49" s="32">
        <v>42.61</v>
      </c>
      <c r="L49" s="12"/>
      <c r="M49" s="12"/>
      <c r="N49" s="24"/>
      <c r="O49" s="24"/>
      <c r="P49" s="24"/>
      <c r="Q49" s="24"/>
      <c r="R49" s="24"/>
    </row>
    <row r="50" spans="1:18" ht="14.25" x14ac:dyDescent="0.2">
      <c r="A50" s="30" t="s">
        <v>60</v>
      </c>
      <c r="B50" s="31">
        <v>41.67</v>
      </c>
      <c r="C50" s="31">
        <v>41.82</v>
      </c>
      <c r="D50" s="31">
        <v>41.99</v>
      </c>
      <c r="E50" s="31">
        <v>42.06</v>
      </c>
      <c r="F50" s="31">
        <v>42.28</v>
      </c>
      <c r="G50" s="32">
        <v>42.39</v>
      </c>
      <c r="H50" s="32">
        <v>42.29</v>
      </c>
      <c r="I50" s="32">
        <v>42.28</v>
      </c>
      <c r="J50" s="32">
        <v>42.28</v>
      </c>
      <c r="K50" s="32">
        <v>42.37</v>
      </c>
      <c r="L50" s="12"/>
      <c r="M50" s="12"/>
      <c r="N50" s="24"/>
      <c r="O50" s="24"/>
      <c r="P50" s="24"/>
      <c r="Q50" s="24"/>
      <c r="R50" s="24"/>
    </row>
    <row r="51" spans="1:18" ht="14.25" x14ac:dyDescent="0.2">
      <c r="A51" s="30" t="s">
        <v>61</v>
      </c>
      <c r="B51" s="31">
        <v>41.34</v>
      </c>
      <c r="C51" s="31">
        <v>41.53</v>
      </c>
      <c r="D51" s="31">
        <v>41.8</v>
      </c>
      <c r="E51" s="31">
        <v>42.09</v>
      </c>
      <c r="F51" s="31">
        <v>42.36</v>
      </c>
      <c r="G51" s="32">
        <v>42.49</v>
      </c>
      <c r="H51" s="32">
        <v>42.65</v>
      </c>
      <c r="I51" s="32">
        <v>42.82</v>
      </c>
      <c r="J51" s="32">
        <v>42.96</v>
      </c>
      <c r="K51" s="32">
        <v>43.19</v>
      </c>
      <c r="L51" s="12"/>
      <c r="M51" s="12"/>
      <c r="N51" s="24"/>
      <c r="O51" s="24"/>
      <c r="P51" s="24"/>
      <c r="Q51" s="24"/>
      <c r="R51" s="24"/>
    </row>
    <row r="52" spans="1:18" ht="14.25" x14ac:dyDescent="0.2">
      <c r="A52" s="27" t="s">
        <v>130</v>
      </c>
      <c r="B52" s="28">
        <v>40.19</v>
      </c>
      <c r="C52" s="28">
        <v>40.29</v>
      </c>
      <c r="D52" s="28">
        <v>40.39</v>
      </c>
      <c r="E52" s="28">
        <v>40.6</v>
      </c>
      <c r="F52" s="28">
        <v>40.78</v>
      </c>
      <c r="G52" s="29">
        <v>41</v>
      </c>
      <c r="H52" s="29">
        <v>41.16</v>
      </c>
      <c r="I52" s="29">
        <v>41.26</v>
      </c>
      <c r="J52" s="29">
        <v>41.3</v>
      </c>
      <c r="K52" s="29">
        <v>41.33</v>
      </c>
      <c r="L52" s="12"/>
      <c r="M52" s="12"/>
      <c r="N52" s="24"/>
      <c r="O52" s="24"/>
      <c r="P52" s="24"/>
      <c r="Q52" s="24"/>
      <c r="R52" s="24"/>
    </row>
    <row r="53" spans="1:18" ht="14.25" x14ac:dyDescent="0.2">
      <c r="A53" s="30" t="s">
        <v>62</v>
      </c>
      <c r="B53" s="31">
        <v>39.83</v>
      </c>
      <c r="C53" s="31">
        <v>39.869999999999997</v>
      </c>
      <c r="D53" s="31">
        <v>39.9</v>
      </c>
      <c r="E53" s="31">
        <v>40.07</v>
      </c>
      <c r="F53" s="31">
        <v>40.25</v>
      </c>
      <c r="G53" s="32">
        <v>40.49</v>
      </c>
      <c r="H53" s="32">
        <v>40.619999999999997</v>
      </c>
      <c r="I53" s="32">
        <v>40.69</v>
      </c>
      <c r="J53" s="32">
        <v>40.659999999999997</v>
      </c>
      <c r="K53" s="32">
        <v>40.71</v>
      </c>
      <c r="L53" s="12"/>
      <c r="M53" s="12"/>
      <c r="N53" s="24"/>
      <c r="O53" s="24"/>
      <c r="P53" s="24"/>
      <c r="Q53" s="24"/>
      <c r="R53" s="24"/>
    </row>
    <row r="54" spans="1:18" ht="14.25" x14ac:dyDescent="0.2">
      <c r="A54" s="30" t="s">
        <v>63</v>
      </c>
      <c r="B54" s="31">
        <v>40.409999999999997</v>
      </c>
      <c r="C54" s="31">
        <v>40.57</v>
      </c>
      <c r="D54" s="31">
        <v>40.659999999999997</v>
      </c>
      <c r="E54" s="31">
        <v>40.85</v>
      </c>
      <c r="F54" s="31">
        <v>41.08</v>
      </c>
      <c r="G54" s="32">
        <v>41.17</v>
      </c>
      <c r="H54" s="32">
        <v>41.33</v>
      </c>
      <c r="I54" s="32">
        <v>41.46</v>
      </c>
      <c r="J54" s="32">
        <v>41.6</v>
      </c>
      <c r="K54" s="32">
        <v>41.54</v>
      </c>
      <c r="L54" s="12"/>
      <c r="M54" s="12"/>
      <c r="N54" s="24"/>
      <c r="O54" s="24"/>
      <c r="P54" s="24"/>
      <c r="Q54" s="24"/>
      <c r="R54" s="24"/>
    </row>
    <row r="55" spans="1:18" ht="14.25" x14ac:dyDescent="0.2">
      <c r="A55" s="30" t="s">
        <v>64</v>
      </c>
      <c r="B55" s="31">
        <v>41.15</v>
      </c>
      <c r="C55" s="31">
        <v>41.24</v>
      </c>
      <c r="D55" s="31">
        <v>41.39</v>
      </c>
      <c r="E55" s="31">
        <v>41.66</v>
      </c>
      <c r="F55" s="31">
        <v>41.85</v>
      </c>
      <c r="G55" s="32">
        <v>42.09</v>
      </c>
      <c r="H55" s="32">
        <v>42.34</v>
      </c>
      <c r="I55" s="32">
        <v>42.45</v>
      </c>
      <c r="J55" s="32">
        <v>42.55</v>
      </c>
      <c r="K55" s="32">
        <v>42.64</v>
      </c>
      <c r="L55" s="12"/>
      <c r="M55" s="12"/>
      <c r="N55" s="24"/>
      <c r="O55" s="24"/>
      <c r="P55" s="24"/>
      <c r="Q55" s="24"/>
      <c r="R55" s="24"/>
    </row>
    <row r="56" spans="1:18" ht="14.25" x14ac:dyDescent="0.2">
      <c r="A56" s="30" t="s">
        <v>65</v>
      </c>
      <c r="B56" s="31">
        <v>40.82</v>
      </c>
      <c r="C56" s="31">
        <v>40.909999999999997</v>
      </c>
      <c r="D56" s="31">
        <v>41.09</v>
      </c>
      <c r="E56" s="31">
        <v>41.21</v>
      </c>
      <c r="F56" s="31">
        <v>41.34</v>
      </c>
      <c r="G56" s="32">
        <v>41.7</v>
      </c>
      <c r="H56" s="32">
        <v>41.92</v>
      </c>
      <c r="I56" s="32">
        <v>42.12</v>
      </c>
      <c r="J56" s="32">
        <v>42.26</v>
      </c>
      <c r="K56" s="32">
        <v>42.26</v>
      </c>
      <c r="L56" s="12"/>
      <c r="M56" s="12"/>
      <c r="N56" s="24"/>
      <c r="O56" s="24"/>
      <c r="P56" s="24"/>
      <c r="Q56" s="24"/>
      <c r="R56" s="24"/>
    </row>
    <row r="57" spans="1:18" ht="14.25" x14ac:dyDescent="0.2">
      <c r="A57" s="30" t="s">
        <v>66</v>
      </c>
      <c r="B57" s="31">
        <v>39.799999999999997</v>
      </c>
      <c r="C57" s="31">
        <v>40.01</v>
      </c>
      <c r="D57" s="31">
        <v>40.28</v>
      </c>
      <c r="E57" s="31">
        <v>40.69</v>
      </c>
      <c r="F57" s="31">
        <v>40.83</v>
      </c>
      <c r="G57" s="32">
        <v>41.07</v>
      </c>
      <c r="H57" s="32">
        <v>41.26</v>
      </c>
      <c r="I57" s="32">
        <v>41.33</v>
      </c>
      <c r="J57" s="32">
        <v>41.33</v>
      </c>
      <c r="K57" s="32">
        <v>41.42</v>
      </c>
      <c r="L57" s="12"/>
      <c r="M57" s="12"/>
      <c r="N57" s="24"/>
      <c r="O57" s="24"/>
      <c r="P57" s="24"/>
      <c r="Q57" s="24"/>
      <c r="R57" s="24"/>
    </row>
    <row r="58" spans="1:18" ht="14.25" x14ac:dyDescent="0.2">
      <c r="A58" s="27" t="s">
        <v>138</v>
      </c>
      <c r="B58" s="28">
        <v>41.07</v>
      </c>
      <c r="C58" s="28">
        <v>41.14</v>
      </c>
      <c r="D58" s="28">
        <v>41.19</v>
      </c>
      <c r="E58" s="28">
        <v>41.29</v>
      </c>
      <c r="F58" s="28">
        <v>41.4</v>
      </c>
      <c r="G58" s="29">
        <v>41.58</v>
      </c>
      <c r="H58" s="29">
        <v>41.69</v>
      </c>
      <c r="I58" s="29">
        <v>41.72</v>
      </c>
      <c r="J58" s="29">
        <v>41.78</v>
      </c>
      <c r="K58" s="29">
        <v>41.86</v>
      </c>
      <c r="L58" s="12"/>
      <c r="M58" s="12"/>
      <c r="N58" s="24"/>
      <c r="O58" s="24"/>
      <c r="P58" s="24"/>
      <c r="Q58" s="24"/>
      <c r="R58" s="24"/>
    </row>
    <row r="59" spans="1:18" ht="14.25" x14ac:dyDescent="0.2">
      <c r="A59" s="30" t="s">
        <v>67</v>
      </c>
      <c r="B59" s="31">
        <v>42.37</v>
      </c>
      <c r="C59" s="31">
        <v>42.35</v>
      </c>
      <c r="D59" s="31">
        <v>42.22</v>
      </c>
      <c r="E59" s="31">
        <v>42.41</v>
      </c>
      <c r="F59" s="31">
        <v>42.52</v>
      </c>
      <c r="G59" s="32">
        <v>42.74</v>
      </c>
      <c r="H59" s="32">
        <v>42.63</v>
      </c>
      <c r="I59" s="32">
        <v>42.72</v>
      </c>
      <c r="J59" s="32">
        <v>42.85</v>
      </c>
      <c r="K59" s="32">
        <v>42.8</v>
      </c>
      <c r="L59" s="12"/>
      <c r="M59" s="12"/>
      <c r="N59" s="24"/>
      <c r="O59" s="24"/>
      <c r="P59" s="24"/>
      <c r="Q59" s="24"/>
      <c r="R59" s="24"/>
    </row>
    <row r="60" spans="1:18" ht="14.25" x14ac:dyDescent="0.2">
      <c r="A60" s="30" t="s">
        <v>68</v>
      </c>
      <c r="B60" s="31">
        <v>41.07</v>
      </c>
      <c r="C60" s="31">
        <v>41.07</v>
      </c>
      <c r="D60" s="31">
        <v>41.12</v>
      </c>
      <c r="E60" s="31">
        <v>41.21</v>
      </c>
      <c r="F60" s="31">
        <v>41.43</v>
      </c>
      <c r="G60" s="32">
        <v>41.61</v>
      </c>
      <c r="H60" s="32">
        <v>41.64</v>
      </c>
      <c r="I60" s="32">
        <v>41.76</v>
      </c>
      <c r="J60" s="32">
        <v>41.88</v>
      </c>
      <c r="K60" s="32">
        <v>42.06</v>
      </c>
      <c r="L60" s="12"/>
      <c r="M60" s="12"/>
      <c r="N60" s="24"/>
      <c r="O60" s="24"/>
      <c r="P60" s="24"/>
      <c r="Q60" s="24"/>
      <c r="R60" s="24"/>
    </row>
    <row r="61" spans="1:18" ht="14.25" x14ac:dyDescent="0.2">
      <c r="A61" s="30" t="s">
        <v>69</v>
      </c>
      <c r="B61" s="31">
        <v>40.46</v>
      </c>
      <c r="C61" s="31">
        <v>40.619999999999997</v>
      </c>
      <c r="D61" s="31">
        <v>40.68</v>
      </c>
      <c r="E61" s="31">
        <v>40.74</v>
      </c>
      <c r="F61" s="31">
        <v>40.869999999999997</v>
      </c>
      <c r="G61" s="32">
        <v>41.06</v>
      </c>
      <c r="H61" s="32">
        <v>41.17</v>
      </c>
      <c r="I61" s="32">
        <v>41.1</v>
      </c>
      <c r="J61" s="32">
        <v>41.14</v>
      </c>
      <c r="K61" s="32">
        <v>41.2</v>
      </c>
      <c r="L61" s="12"/>
      <c r="M61" s="12"/>
      <c r="N61" s="24"/>
      <c r="O61" s="24"/>
      <c r="P61" s="24"/>
      <c r="Q61" s="24"/>
      <c r="R61" s="24"/>
    </row>
    <row r="62" spans="1:18" ht="14.25" x14ac:dyDescent="0.2">
      <c r="A62" s="30" t="s">
        <v>70</v>
      </c>
      <c r="B62" s="31">
        <v>41.45</v>
      </c>
      <c r="C62" s="31">
        <v>41.71</v>
      </c>
      <c r="D62" s="31">
        <v>41.84</v>
      </c>
      <c r="E62" s="31">
        <v>42.09</v>
      </c>
      <c r="F62" s="31">
        <v>42.23</v>
      </c>
      <c r="G62" s="32">
        <v>42.46</v>
      </c>
      <c r="H62" s="32">
        <v>42.69</v>
      </c>
      <c r="I62" s="32">
        <v>42.82</v>
      </c>
      <c r="J62" s="32">
        <v>42.9</v>
      </c>
      <c r="K62" s="32">
        <v>43</v>
      </c>
      <c r="L62" s="12"/>
      <c r="M62" s="12"/>
      <c r="N62" s="24"/>
      <c r="O62" s="24"/>
      <c r="P62" s="24"/>
      <c r="Q62" s="24"/>
      <c r="R62" s="24"/>
    </row>
    <row r="63" spans="1:18" ht="14.25" x14ac:dyDescent="0.2">
      <c r="A63" s="30" t="s">
        <v>71</v>
      </c>
      <c r="B63" s="31">
        <v>41.55</v>
      </c>
      <c r="C63" s="31">
        <v>41.51</v>
      </c>
      <c r="D63" s="31">
        <v>41.38</v>
      </c>
      <c r="E63" s="31">
        <v>41.47</v>
      </c>
      <c r="F63" s="31">
        <v>41.44</v>
      </c>
      <c r="G63" s="32">
        <v>41.57</v>
      </c>
      <c r="H63" s="32">
        <v>41.61</v>
      </c>
      <c r="I63" s="32">
        <v>41.72</v>
      </c>
      <c r="J63" s="32">
        <v>41.7</v>
      </c>
      <c r="K63" s="32">
        <v>41.69</v>
      </c>
      <c r="L63" s="12"/>
      <c r="M63" s="12"/>
      <c r="N63" s="24"/>
      <c r="O63" s="24"/>
      <c r="P63" s="24"/>
      <c r="Q63" s="24"/>
      <c r="R63" s="24"/>
    </row>
    <row r="64" spans="1:18" ht="14.25" x14ac:dyDescent="0.2">
      <c r="A64" s="30" t="s">
        <v>72</v>
      </c>
      <c r="B64" s="31">
        <v>41.37</v>
      </c>
      <c r="C64" s="31">
        <v>41.36</v>
      </c>
      <c r="D64" s="31">
        <v>41.3</v>
      </c>
      <c r="E64" s="31">
        <v>41.35</v>
      </c>
      <c r="F64" s="31">
        <v>41.36</v>
      </c>
      <c r="G64" s="32">
        <v>41.46</v>
      </c>
      <c r="H64" s="32">
        <v>41.63</v>
      </c>
      <c r="I64" s="32">
        <v>41.64</v>
      </c>
      <c r="J64" s="32">
        <v>41.72</v>
      </c>
      <c r="K64" s="32">
        <v>41.79</v>
      </c>
      <c r="L64" s="12"/>
      <c r="M64" s="12"/>
      <c r="N64" s="24"/>
      <c r="O64" s="24"/>
      <c r="P64" s="24"/>
      <c r="Q64" s="24"/>
      <c r="R64" s="24"/>
    </row>
    <row r="65" spans="1:18" ht="14.25" x14ac:dyDescent="0.2">
      <c r="A65" s="30" t="s">
        <v>73</v>
      </c>
      <c r="B65" s="31">
        <v>41.29</v>
      </c>
      <c r="C65" s="31">
        <v>41.24</v>
      </c>
      <c r="D65" s="31">
        <v>41.37</v>
      </c>
      <c r="E65" s="31">
        <v>41.7</v>
      </c>
      <c r="F65" s="31">
        <v>41.73</v>
      </c>
      <c r="G65" s="32">
        <v>41.8</v>
      </c>
      <c r="H65" s="32">
        <v>41.92</v>
      </c>
      <c r="I65" s="32">
        <v>41.91</v>
      </c>
      <c r="J65" s="32">
        <v>42</v>
      </c>
      <c r="K65" s="32">
        <v>42.11</v>
      </c>
      <c r="L65" s="12"/>
      <c r="M65" s="12"/>
      <c r="N65" s="24"/>
      <c r="O65" s="24"/>
      <c r="P65" s="24"/>
      <c r="Q65" s="24"/>
      <c r="R65" s="24"/>
    </row>
    <row r="66" spans="1:18" ht="14.25" x14ac:dyDescent="0.2">
      <c r="A66" s="30" t="s">
        <v>74</v>
      </c>
      <c r="B66" s="31">
        <v>40.68</v>
      </c>
      <c r="C66" s="31">
        <v>40.69</v>
      </c>
      <c r="D66" s="31">
        <v>41.02</v>
      </c>
      <c r="E66" s="31">
        <v>41.06</v>
      </c>
      <c r="F66" s="31">
        <v>41.31</v>
      </c>
      <c r="G66" s="32">
        <v>41.67</v>
      </c>
      <c r="H66" s="32">
        <v>41.99</v>
      </c>
      <c r="I66" s="32">
        <v>42.16</v>
      </c>
      <c r="J66" s="32">
        <v>42.23</v>
      </c>
      <c r="K66" s="32">
        <v>42.43</v>
      </c>
      <c r="L66" s="12"/>
      <c r="M66" s="12"/>
      <c r="N66" s="24"/>
      <c r="O66" s="24"/>
      <c r="P66" s="24"/>
      <c r="Q66" s="24"/>
      <c r="R66" s="24"/>
    </row>
    <row r="67" spans="1:18" ht="14.25" x14ac:dyDescent="0.2">
      <c r="A67" s="27" t="s">
        <v>75</v>
      </c>
      <c r="B67" s="28">
        <v>40.75</v>
      </c>
      <c r="C67" s="28">
        <v>40.81</v>
      </c>
      <c r="D67" s="28">
        <v>40.96</v>
      </c>
      <c r="E67" s="28">
        <v>41.12</v>
      </c>
      <c r="F67" s="28">
        <v>41.29</v>
      </c>
      <c r="G67" s="29">
        <v>41.44</v>
      </c>
      <c r="H67" s="29">
        <v>41.54</v>
      </c>
      <c r="I67" s="29">
        <v>41.51</v>
      </c>
      <c r="J67" s="29">
        <v>41.46</v>
      </c>
      <c r="K67" s="29">
        <v>41.54</v>
      </c>
      <c r="L67" s="12"/>
      <c r="M67" s="12"/>
      <c r="N67" s="24"/>
      <c r="O67" s="24"/>
      <c r="P67" s="24"/>
      <c r="Q67" s="24"/>
      <c r="R67" s="24"/>
    </row>
    <row r="68" spans="1:18" ht="14.25" x14ac:dyDescent="0.2">
      <c r="A68" s="30" t="s">
        <v>76</v>
      </c>
      <c r="B68" s="31">
        <v>41.71</v>
      </c>
      <c r="C68" s="31">
        <v>41.55</v>
      </c>
      <c r="D68" s="31">
        <v>41.63</v>
      </c>
      <c r="E68" s="31">
        <v>41.58</v>
      </c>
      <c r="F68" s="31">
        <v>41.68</v>
      </c>
      <c r="G68" s="32">
        <v>41.77</v>
      </c>
      <c r="H68" s="32">
        <v>41.69</v>
      </c>
      <c r="I68" s="32">
        <v>41.44</v>
      </c>
      <c r="J68" s="32">
        <v>41.22</v>
      </c>
      <c r="K68" s="32">
        <v>41.21</v>
      </c>
      <c r="L68" s="12"/>
      <c r="M68" s="12"/>
      <c r="N68" s="24"/>
      <c r="O68" s="24"/>
      <c r="P68" s="24"/>
      <c r="Q68" s="24"/>
      <c r="R68" s="24"/>
    </row>
    <row r="69" spans="1:18" ht="14.25" x14ac:dyDescent="0.2">
      <c r="A69" s="30" t="s">
        <v>77</v>
      </c>
      <c r="B69" s="31">
        <v>40.549999999999997</v>
      </c>
      <c r="C69" s="31">
        <v>40.619999999999997</v>
      </c>
      <c r="D69" s="31">
        <v>40.93</v>
      </c>
      <c r="E69" s="31">
        <v>41.23</v>
      </c>
      <c r="F69" s="31">
        <v>41.56</v>
      </c>
      <c r="G69" s="32">
        <v>41.7</v>
      </c>
      <c r="H69" s="32">
        <v>41.8</v>
      </c>
      <c r="I69" s="32">
        <v>41.84</v>
      </c>
      <c r="J69" s="32">
        <v>41.94</v>
      </c>
      <c r="K69" s="32">
        <v>42.07</v>
      </c>
      <c r="L69" s="12"/>
      <c r="M69" s="12"/>
      <c r="N69" s="24"/>
      <c r="O69" s="24"/>
      <c r="P69" s="24"/>
      <c r="Q69" s="24"/>
      <c r="R69" s="24"/>
    </row>
    <row r="70" spans="1:18" ht="14.25" x14ac:dyDescent="0.2">
      <c r="A70" s="30" t="s">
        <v>78</v>
      </c>
      <c r="B70" s="31">
        <v>40.880000000000003</v>
      </c>
      <c r="C70" s="31">
        <v>41.05</v>
      </c>
      <c r="D70" s="31">
        <v>41.18</v>
      </c>
      <c r="E70" s="31">
        <v>41.29</v>
      </c>
      <c r="F70" s="31">
        <v>41.29</v>
      </c>
      <c r="G70" s="32">
        <v>41.53</v>
      </c>
      <c r="H70" s="32">
        <v>41.68</v>
      </c>
      <c r="I70" s="32">
        <v>41.9</v>
      </c>
      <c r="J70" s="32">
        <v>41.91</v>
      </c>
      <c r="K70" s="32">
        <v>42.09</v>
      </c>
      <c r="L70" s="12"/>
      <c r="M70" s="12"/>
      <c r="N70" s="24"/>
      <c r="O70" s="24"/>
      <c r="P70" s="24"/>
      <c r="Q70" s="24"/>
      <c r="R70" s="24"/>
    </row>
    <row r="71" spans="1:18" ht="14.25" x14ac:dyDescent="0.2">
      <c r="A71" s="30" t="s">
        <v>79</v>
      </c>
      <c r="B71" s="31">
        <v>40.71</v>
      </c>
      <c r="C71" s="31">
        <v>40.880000000000003</v>
      </c>
      <c r="D71" s="31">
        <v>40.97</v>
      </c>
      <c r="E71" s="31">
        <v>41.33</v>
      </c>
      <c r="F71" s="31">
        <v>41.5</v>
      </c>
      <c r="G71" s="32">
        <v>41.7</v>
      </c>
      <c r="H71" s="32">
        <v>41.91</v>
      </c>
      <c r="I71" s="32">
        <v>41.96</v>
      </c>
      <c r="J71" s="32">
        <v>42.01</v>
      </c>
      <c r="K71" s="32">
        <v>42.06</v>
      </c>
      <c r="L71" s="12"/>
      <c r="M71" s="12"/>
      <c r="N71" s="24"/>
      <c r="O71" s="24"/>
      <c r="P71" s="24"/>
      <c r="Q71" s="24"/>
      <c r="R71" s="24"/>
    </row>
    <row r="72" spans="1:18" ht="14.25" x14ac:dyDescent="0.2">
      <c r="A72" s="33" t="s">
        <v>80</v>
      </c>
      <c r="B72" s="34">
        <v>40.29</v>
      </c>
      <c r="C72" s="34">
        <v>40.409999999999997</v>
      </c>
      <c r="D72" s="34">
        <v>40.549999999999997</v>
      </c>
      <c r="E72" s="34">
        <v>40.75</v>
      </c>
      <c r="F72" s="34">
        <v>40.94</v>
      </c>
      <c r="G72" s="35">
        <v>41.1</v>
      </c>
      <c r="H72" s="35">
        <v>41.24</v>
      </c>
      <c r="I72" s="35">
        <v>41.21</v>
      </c>
      <c r="J72" s="35">
        <v>41.15</v>
      </c>
      <c r="K72" s="35">
        <v>41.25</v>
      </c>
      <c r="L72" s="12"/>
      <c r="M72" s="12"/>
      <c r="N72" s="24"/>
      <c r="O72" s="24"/>
      <c r="P72" s="24"/>
      <c r="Q72" s="24"/>
      <c r="R72" s="24"/>
    </row>
    <row r="73" spans="1:18" ht="14.25" x14ac:dyDescent="0.2">
      <c r="A73" s="36" t="s">
        <v>140</v>
      </c>
      <c r="B73" s="37">
        <v>41.36</v>
      </c>
      <c r="C73" s="37">
        <v>41.36</v>
      </c>
      <c r="D73" s="37">
        <v>41.53</v>
      </c>
      <c r="E73" s="37">
        <v>41.64</v>
      </c>
      <c r="F73" s="37">
        <v>41.79</v>
      </c>
      <c r="G73" s="38">
        <v>41.94</v>
      </c>
      <c r="H73" s="38">
        <v>42.05</v>
      </c>
      <c r="I73" s="38">
        <v>42.15</v>
      </c>
      <c r="J73" s="38">
        <v>42.22</v>
      </c>
      <c r="K73" s="38">
        <v>42.33</v>
      </c>
      <c r="L73" s="12"/>
      <c r="M73" s="12"/>
      <c r="N73" s="24"/>
      <c r="O73" s="24"/>
      <c r="P73" s="24"/>
      <c r="Q73" s="24"/>
      <c r="R73" s="24"/>
    </row>
    <row r="74" spans="1:18" ht="14.25" x14ac:dyDescent="0.2">
      <c r="A74" s="30" t="s">
        <v>2</v>
      </c>
      <c r="B74" s="31">
        <v>42.34</v>
      </c>
      <c r="C74" s="31">
        <v>42.48</v>
      </c>
      <c r="D74" s="31">
        <v>42.62</v>
      </c>
      <c r="E74" s="31">
        <v>42.86</v>
      </c>
      <c r="F74" s="31">
        <v>43.05</v>
      </c>
      <c r="G74" s="32">
        <v>43.36</v>
      </c>
      <c r="H74" s="32">
        <v>43.59</v>
      </c>
      <c r="I74" s="32">
        <v>43.78</v>
      </c>
      <c r="J74" s="32">
        <v>43.91</v>
      </c>
      <c r="K74" s="32">
        <v>44.05</v>
      </c>
      <c r="L74" s="12"/>
      <c r="M74" s="12"/>
      <c r="N74" s="24"/>
      <c r="O74" s="24"/>
      <c r="P74" s="24"/>
      <c r="Q74" s="24"/>
      <c r="R74" s="24"/>
    </row>
    <row r="75" spans="1:18" ht="14.25" x14ac:dyDescent="0.2">
      <c r="A75" s="30" t="s">
        <v>3</v>
      </c>
      <c r="B75" s="31">
        <v>41.01</v>
      </c>
      <c r="C75" s="31">
        <v>40.86</v>
      </c>
      <c r="D75" s="31">
        <v>40.86</v>
      </c>
      <c r="E75" s="31">
        <v>40.82</v>
      </c>
      <c r="F75" s="31">
        <v>40.880000000000003</v>
      </c>
      <c r="G75" s="32">
        <v>41.05</v>
      </c>
      <c r="H75" s="32">
        <v>41.06</v>
      </c>
      <c r="I75" s="32">
        <v>41.02</v>
      </c>
      <c r="J75" s="32">
        <v>41</v>
      </c>
      <c r="K75" s="32">
        <v>41.06</v>
      </c>
      <c r="L75" s="12"/>
      <c r="M75" s="12"/>
      <c r="N75" s="24"/>
      <c r="O75" s="24"/>
      <c r="P75" s="24"/>
      <c r="Q75" s="24"/>
      <c r="R75" s="24"/>
    </row>
    <row r="76" spans="1:18" ht="14.25" x14ac:dyDescent="0.2">
      <c r="A76" s="30" t="s">
        <v>4</v>
      </c>
      <c r="B76" s="31">
        <v>41.36</v>
      </c>
      <c r="C76" s="31">
        <v>41.13</v>
      </c>
      <c r="D76" s="31">
        <v>41.36</v>
      </c>
      <c r="E76" s="31">
        <v>41.64</v>
      </c>
      <c r="F76" s="31">
        <v>41.93</v>
      </c>
      <c r="G76" s="32">
        <v>41.96</v>
      </c>
      <c r="H76" s="32">
        <v>42.15</v>
      </c>
      <c r="I76" s="32">
        <v>42.41</v>
      </c>
      <c r="J76" s="32">
        <v>42.49</v>
      </c>
      <c r="K76" s="32">
        <v>42.64</v>
      </c>
      <c r="L76" s="12"/>
      <c r="M76" s="12"/>
      <c r="N76" s="24"/>
      <c r="O76" s="24"/>
      <c r="P76" s="24"/>
      <c r="Q76" s="24"/>
      <c r="R76" s="24"/>
    </row>
    <row r="77" spans="1:18" ht="14.25" x14ac:dyDescent="0.2">
      <c r="A77" s="30" t="s">
        <v>5</v>
      </c>
      <c r="B77" s="31">
        <v>42.09</v>
      </c>
      <c r="C77" s="31">
        <v>42.05</v>
      </c>
      <c r="D77" s="31">
        <v>42.38</v>
      </c>
      <c r="E77" s="31">
        <v>42.65</v>
      </c>
      <c r="F77" s="31">
        <v>42.94</v>
      </c>
      <c r="G77" s="32">
        <v>43.15</v>
      </c>
      <c r="H77" s="32">
        <v>43.26</v>
      </c>
      <c r="I77" s="32">
        <v>43.37</v>
      </c>
      <c r="J77" s="32">
        <v>43.35</v>
      </c>
      <c r="K77" s="32">
        <v>43.54</v>
      </c>
      <c r="L77" s="12"/>
      <c r="M77" s="12"/>
      <c r="N77" s="24"/>
      <c r="O77" s="24"/>
      <c r="P77" s="24"/>
      <c r="Q77" s="24"/>
      <c r="R77" s="24"/>
    </row>
    <row r="78" spans="1:18" ht="14.25" x14ac:dyDescent="0.2">
      <c r="A78" s="30" t="s">
        <v>6</v>
      </c>
      <c r="B78" s="31">
        <v>41.52</v>
      </c>
      <c r="C78" s="31">
        <v>41.59</v>
      </c>
      <c r="D78" s="31">
        <v>41.55</v>
      </c>
      <c r="E78" s="31">
        <v>41.78</v>
      </c>
      <c r="F78" s="31">
        <v>42.14</v>
      </c>
      <c r="G78" s="32">
        <v>42.27</v>
      </c>
      <c r="H78" s="32">
        <v>42.42</v>
      </c>
      <c r="I78" s="32">
        <v>42.53</v>
      </c>
      <c r="J78" s="32">
        <v>42.68</v>
      </c>
      <c r="K78" s="32">
        <v>42.81</v>
      </c>
      <c r="L78" s="12"/>
      <c r="M78" s="12"/>
      <c r="N78" s="24"/>
      <c r="O78" s="24"/>
      <c r="P78" s="24"/>
      <c r="Q78" s="24"/>
      <c r="R78" s="24"/>
    </row>
    <row r="79" spans="1:18" ht="14.25" x14ac:dyDescent="0.2">
      <c r="A79" s="30" t="s">
        <v>7</v>
      </c>
      <c r="B79" s="31">
        <v>41.8</v>
      </c>
      <c r="C79" s="31">
        <v>41.96</v>
      </c>
      <c r="D79" s="31">
        <v>42.21</v>
      </c>
      <c r="E79" s="31">
        <v>42.25</v>
      </c>
      <c r="F79" s="31">
        <v>42.36</v>
      </c>
      <c r="G79" s="32">
        <v>42.62</v>
      </c>
      <c r="H79" s="32">
        <v>42.53</v>
      </c>
      <c r="I79" s="32">
        <v>42.67</v>
      </c>
      <c r="J79" s="32">
        <v>42.64</v>
      </c>
      <c r="K79" s="32">
        <v>42.71</v>
      </c>
      <c r="L79" s="12"/>
      <c r="M79" s="12"/>
      <c r="N79" s="24"/>
      <c r="O79" s="24"/>
      <c r="P79" s="24"/>
      <c r="Q79" s="24"/>
      <c r="R79" s="24"/>
    </row>
    <row r="80" spans="1:18" ht="14.25" x14ac:dyDescent="0.2">
      <c r="A80" s="30" t="s">
        <v>8</v>
      </c>
      <c r="B80" s="31">
        <v>41.67</v>
      </c>
      <c r="C80" s="31">
        <v>41.66</v>
      </c>
      <c r="D80" s="31">
        <v>41.71</v>
      </c>
      <c r="E80" s="31">
        <v>41.93</v>
      </c>
      <c r="F80" s="31">
        <v>41.92</v>
      </c>
      <c r="G80" s="32">
        <v>42.32</v>
      </c>
      <c r="H80" s="32">
        <v>42.37</v>
      </c>
      <c r="I80" s="32">
        <v>42.71</v>
      </c>
      <c r="J80" s="32">
        <v>42.74</v>
      </c>
      <c r="K80" s="32">
        <v>43.14</v>
      </c>
      <c r="L80" s="12"/>
      <c r="M80" s="12"/>
      <c r="N80" s="24"/>
      <c r="O80" s="24"/>
      <c r="P80" s="24"/>
      <c r="Q80" s="24"/>
      <c r="R80" s="24"/>
    </row>
    <row r="81" spans="1:18" ht="14.25" x14ac:dyDescent="0.2">
      <c r="A81" s="30" t="s">
        <v>9</v>
      </c>
      <c r="B81" s="31">
        <v>40.869999999999997</v>
      </c>
      <c r="C81" s="31">
        <v>40.75</v>
      </c>
      <c r="D81" s="31">
        <v>41.06</v>
      </c>
      <c r="E81" s="31">
        <v>41.18</v>
      </c>
      <c r="F81" s="31">
        <v>41.28</v>
      </c>
      <c r="G81" s="32">
        <v>41.36</v>
      </c>
      <c r="H81" s="32">
        <v>41.47</v>
      </c>
      <c r="I81" s="32">
        <v>41.61</v>
      </c>
      <c r="J81" s="32">
        <v>41.78</v>
      </c>
      <c r="K81" s="32">
        <v>41.91</v>
      </c>
      <c r="L81" s="12"/>
      <c r="M81" s="12"/>
      <c r="N81" s="24"/>
      <c r="O81" s="24"/>
      <c r="P81" s="24"/>
      <c r="Q81" s="24"/>
      <c r="R81" s="24"/>
    </row>
    <row r="82" spans="1:18" ht="14.25" x14ac:dyDescent="0.2">
      <c r="A82" s="30" t="s">
        <v>10</v>
      </c>
      <c r="B82" s="31">
        <v>42.2</v>
      </c>
      <c r="C82" s="31">
        <v>42.25</v>
      </c>
      <c r="D82" s="31">
        <v>42.45</v>
      </c>
      <c r="E82" s="31">
        <v>42.62</v>
      </c>
      <c r="F82" s="31">
        <v>42.88</v>
      </c>
      <c r="G82" s="32">
        <v>42.88</v>
      </c>
      <c r="H82" s="32">
        <v>43.09</v>
      </c>
      <c r="I82" s="32">
        <v>43.2</v>
      </c>
      <c r="J82" s="32">
        <v>43.4</v>
      </c>
      <c r="K82" s="32">
        <v>43.41</v>
      </c>
      <c r="L82" s="12"/>
      <c r="M82" s="12"/>
      <c r="N82" s="24"/>
      <c r="O82" s="24"/>
      <c r="P82" s="24"/>
      <c r="Q82" s="24"/>
      <c r="R82" s="24"/>
    </row>
    <row r="83" spans="1:18" ht="14.25" x14ac:dyDescent="0.2">
      <c r="A83" s="30" t="s">
        <v>11</v>
      </c>
      <c r="B83" s="31">
        <v>41.69</v>
      </c>
      <c r="C83" s="31">
        <v>41.77</v>
      </c>
      <c r="D83" s="31">
        <v>42.33</v>
      </c>
      <c r="E83" s="31">
        <v>42.17</v>
      </c>
      <c r="F83" s="31">
        <v>42.29</v>
      </c>
      <c r="G83" s="32">
        <v>42.42</v>
      </c>
      <c r="H83" s="32">
        <v>42.67</v>
      </c>
      <c r="I83" s="32">
        <v>42.79</v>
      </c>
      <c r="J83" s="32">
        <v>42.94</v>
      </c>
      <c r="K83" s="32">
        <v>43.06</v>
      </c>
      <c r="L83" s="12"/>
      <c r="M83" s="12"/>
      <c r="N83" s="24"/>
      <c r="O83" s="24"/>
      <c r="P83" s="24"/>
      <c r="Q83" s="24"/>
      <c r="R83" s="24"/>
    </row>
    <row r="84" spans="1:18" ht="14.25" x14ac:dyDescent="0.2">
      <c r="A84" s="30" t="s">
        <v>12</v>
      </c>
      <c r="B84" s="31">
        <v>41.03</v>
      </c>
      <c r="C84" s="31">
        <v>41.08</v>
      </c>
      <c r="D84" s="31">
        <v>41.41</v>
      </c>
      <c r="E84" s="31">
        <v>41.51</v>
      </c>
      <c r="F84" s="31">
        <v>41.78</v>
      </c>
      <c r="G84" s="32">
        <v>41.92</v>
      </c>
      <c r="H84" s="32">
        <v>42.08</v>
      </c>
      <c r="I84" s="32">
        <v>42.24</v>
      </c>
      <c r="J84" s="32">
        <v>42.22</v>
      </c>
      <c r="K84" s="32">
        <v>42.32</v>
      </c>
      <c r="L84" s="12"/>
      <c r="M84" s="12"/>
      <c r="N84" s="24"/>
      <c r="O84" s="24"/>
      <c r="P84" s="24"/>
      <c r="Q84" s="24"/>
      <c r="R84" s="24"/>
    </row>
    <row r="85" spans="1:18" ht="14.25" x14ac:dyDescent="0.2">
      <c r="A85" s="30" t="s">
        <v>13</v>
      </c>
      <c r="B85" s="31">
        <v>40.31</v>
      </c>
      <c r="C85" s="31">
        <v>40.520000000000003</v>
      </c>
      <c r="D85" s="31">
        <v>40.51</v>
      </c>
      <c r="E85" s="31">
        <v>40.729999999999997</v>
      </c>
      <c r="F85" s="31">
        <v>40.82</v>
      </c>
      <c r="G85" s="32">
        <v>40.840000000000003</v>
      </c>
      <c r="H85" s="32">
        <v>40.86</v>
      </c>
      <c r="I85" s="32">
        <v>40.94</v>
      </c>
      <c r="J85" s="32">
        <v>40.97</v>
      </c>
      <c r="K85" s="32">
        <v>40.97</v>
      </c>
      <c r="L85" s="12"/>
      <c r="M85" s="12"/>
      <c r="N85" s="24"/>
      <c r="O85" s="24"/>
      <c r="P85" s="24"/>
      <c r="Q85" s="24"/>
      <c r="R85" s="24"/>
    </row>
    <row r="86" spans="1:18" ht="14.25" x14ac:dyDescent="0.2">
      <c r="A86" s="27" t="s">
        <v>81</v>
      </c>
      <c r="B86" s="28">
        <v>41.72</v>
      </c>
      <c r="C86" s="28">
        <v>41.79</v>
      </c>
      <c r="D86" s="28">
        <v>41.85</v>
      </c>
      <c r="E86" s="28">
        <v>42.05</v>
      </c>
      <c r="F86" s="28">
        <v>42.14</v>
      </c>
      <c r="G86" s="29">
        <v>42.3</v>
      </c>
      <c r="H86" s="29">
        <v>42.43</v>
      </c>
      <c r="I86" s="29">
        <v>42.48</v>
      </c>
      <c r="J86" s="29">
        <v>42.45</v>
      </c>
      <c r="K86" s="29">
        <v>42.51</v>
      </c>
      <c r="L86" s="12"/>
      <c r="M86" s="12"/>
      <c r="N86" s="24"/>
      <c r="O86" s="24"/>
      <c r="P86" s="24"/>
      <c r="Q86" s="24"/>
      <c r="R86" s="24"/>
    </row>
    <row r="87" spans="1:18" ht="14.25" x14ac:dyDescent="0.2">
      <c r="A87" s="30" t="s">
        <v>82</v>
      </c>
      <c r="B87" s="31">
        <v>42.31</v>
      </c>
      <c r="C87" s="31">
        <v>42.41</v>
      </c>
      <c r="D87" s="31">
        <v>42.56</v>
      </c>
      <c r="E87" s="31">
        <v>42.74</v>
      </c>
      <c r="F87" s="31">
        <v>42.68</v>
      </c>
      <c r="G87" s="32">
        <v>42.96</v>
      </c>
      <c r="H87" s="32">
        <v>43.13</v>
      </c>
      <c r="I87" s="32">
        <v>43.41</v>
      </c>
      <c r="J87" s="32">
        <v>43.61</v>
      </c>
      <c r="K87" s="32">
        <v>43.72</v>
      </c>
      <c r="L87" s="12"/>
      <c r="M87" s="12"/>
      <c r="N87" s="24"/>
      <c r="O87" s="24"/>
      <c r="P87" s="24"/>
      <c r="Q87" s="24"/>
      <c r="R87" s="24"/>
    </row>
    <row r="88" spans="1:18" ht="14.25" x14ac:dyDescent="0.2">
      <c r="A88" s="30" t="s">
        <v>83</v>
      </c>
      <c r="B88" s="31">
        <v>41.59</v>
      </c>
      <c r="C88" s="31">
        <v>41.39</v>
      </c>
      <c r="D88" s="31">
        <v>41.54</v>
      </c>
      <c r="E88" s="31">
        <v>41.5</v>
      </c>
      <c r="F88" s="31">
        <v>41.63</v>
      </c>
      <c r="G88" s="32">
        <v>41.85</v>
      </c>
      <c r="H88" s="32">
        <v>41.93</v>
      </c>
      <c r="I88" s="32">
        <v>41.87</v>
      </c>
      <c r="J88" s="32">
        <v>41.84</v>
      </c>
      <c r="K88" s="32">
        <v>41.74</v>
      </c>
      <c r="L88" s="12"/>
      <c r="M88" s="12"/>
      <c r="N88" s="24"/>
      <c r="O88" s="24"/>
      <c r="P88" s="24"/>
      <c r="Q88" s="24"/>
      <c r="R88" s="24"/>
    </row>
    <row r="89" spans="1:18" ht="14.25" x14ac:dyDescent="0.2">
      <c r="A89" s="30" t="s">
        <v>84</v>
      </c>
      <c r="B89" s="31">
        <v>41.14</v>
      </c>
      <c r="C89" s="31">
        <v>41.21</v>
      </c>
      <c r="D89" s="31">
        <v>41.32</v>
      </c>
      <c r="E89" s="31">
        <v>41.57</v>
      </c>
      <c r="F89" s="31">
        <v>41.69</v>
      </c>
      <c r="G89" s="32">
        <v>41.7</v>
      </c>
      <c r="H89" s="32">
        <v>41.84</v>
      </c>
      <c r="I89" s="32">
        <v>41.84</v>
      </c>
      <c r="J89" s="32">
        <v>41.74</v>
      </c>
      <c r="K89" s="32">
        <v>41.84</v>
      </c>
      <c r="L89" s="12"/>
      <c r="M89" s="12"/>
      <c r="N89" s="24"/>
      <c r="O89" s="24"/>
      <c r="P89" s="24"/>
      <c r="Q89" s="24"/>
      <c r="R89" s="24"/>
    </row>
    <row r="90" spans="1:18" ht="14.25" x14ac:dyDescent="0.2">
      <c r="A90" s="30" t="s">
        <v>85</v>
      </c>
      <c r="B90" s="31">
        <v>41.28</v>
      </c>
      <c r="C90" s="31">
        <v>41.37</v>
      </c>
      <c r="D90" s="31">
        <v>41.44</v>
      </c>
      <c r="E90" s="31">
        <v>41.96</v>
      </c>
      <c r="F90" s="31">
        <v>42.09</v>
      </c>
      <c r="G90" s="32">
        <v>42.51</v>
      </c>
      <c r="H90" s="32">
        <v>42.84</v>
      </c>
      <c r="I90" s="32">
        <v>43.08</v>
      </c>
      <c r="J90" s="32">
        <v>43.46</v>
      </c>
      <c r="K90" s="32">
        <v>43.85</v>
      </c>
      <c r="L90" s="12"/>
      <c r="M90" s="12"/>
      <c r="N90" s="24"/>
      <c r="O90" s="24"/>
      <c r="P90" s="24"/>
      <c r="Q90" s="24"/>
      <c r="R90" s="24"/>
    </row>
    <row r="91" spans="1:18" ht="14.25" x14ac:dyDescent="0.2">
      <c r="A91" s="30" t="s">
        <v>86</v>
      </c>
      <c r="B91" s="31">
        <v>40.950000000000003</v>
      </c>
      <c r="C91" s="31">
        <v>41.45</v>
      </c>
      <c r="D91" s="31">
        <v>41.74</v>
      </c>
      <c r="E91" s="31">
        <v>42.16</v>
      </c>
      <c r="F91" s="31">
        <v>42.44</v>
      </c>
      <c r="G91" s="32">
        <v>42.97</v>
      </c>
      <c r="H91" s="32">
        <v>43.29</v>
      </c>
      <c r="I91" s="32">
        <v>43.39</v>
      </c>
      <c r="J91" s="32">
        <v>43.42</v>
      </c>
      <c r="K91" s="32">
        <v>43.48</v>
      </c>
      <c r="L91" s="12"/>
      <c r="M91" s="12"/>
      <c r="N91" s="24"/>
      <c r="O91" s="24"/>
      <c r="P91" s="24"/>
      <c r="Q91" s="24"/>
      <c r="R91" s="24"/>
    </row>
    <row r="92" spans="1:18" ht="14.25" x14ac:dyDescent="0.2">
      <c r="A92" s="30" t="s">
        <v>87</v>
      </c>
      <c r="B92" s="31">
        <v>42.81</v>
      </c>
      <c r="C92" s="31">
        <v>43.02</v>
      </c>
      <c r="D92" s="31">
        <v>43.52</v>
      </c>
      <c r="E92" s="31">
        <v>43.79</v>
      </c>
      <c r="F92" s="31">
        <v>44.05</v>
      </c>
      <c r="G92" s="32">
        <v>44.38</v>
      </c>
      <c r="H92" s="32">
        <v>44.46</v>
      </c>
      <c r="I92" s="32">
        <v>44.7</v>
      </c>
      <c r="J92" s="32">
        <v>44.69</v>
      </c>
      <c r="K92" s="32">
        <v>44.97</v>
      </c>
      <c r="L92" s="12"/>
      <c r="M92" s="12"/>
      <c r="N92" s="24"/>
      <c r="O92" s="24"/>
      <c r="P92" s="24"/>
      <c r="Q92" s="24"/>
      <c r="R92" s="24"/>
    </row>
    <row r="93" spans="1:18" ht="14.25" x14ac:dyDescent="0.2">
      <c r="A93" s="30" t="s">
        <v>88</v>
      </c>
      <c r="B93" s="31">
        <v>41.78</v>
      </c>
      <c r="C93" s="31">
        <v>41.79</v>
      </c>
      <c r="D93" s="31">
        <v>41.96</v>
      </c>
      <c r="E93" s="31">
        <v>42.32</v>
      </c>
      <c r="F93" s="31">
        <v>42.47</v>
      </c>
      <c r="G93" s="32">
        <v>42.81</v>
      </c>
      <c r="H93" s="32">
        <v>42.92</v>
      </c>
      <c r="I93" s="32">
        <v>43.24</v>
      </c>
      <c r="J93" s="32">
        <v>43.39</v>
      </c>
      <c r="K93" s="32">
        <v>43.49</v>
      </c>
      <c r="L93" s="12"/>
      <c r="M93" s="12"/>
      <c r="N93" s="24"/>
      <c r="O93" s="24"/>
      <c r="P93" s="24"/>
      <c r="Q93" s="24"/>
      <c r="R93" s="24"/>
    </row>
    <row r="94" spans="1:18" ht="14.25" x14ac:dyDescent="0.2">
      <c r="A94" s="30" t="s">
        <v>89</v>
      </c>
      <c r="B94" s="31">
        <v>42.97</v>
      </c>
      <c r="C94" s="31">
        <v>43.17</v>
      </c>
      <c r="D94" s="31">
        <v>43.36</v>
      </c>
      <c r="E94" s="31">
        <v>43.58</v>
      </c>
      <c r="F94" s="31">
        <v>43.73</v>
      </c>
      <c r="G94" s="32">
        <v>43.89</v>
      </c>
      <c r="H94" s="32">
        <v>43.82</v>
      </c>
      <c r="I94" s="32">
        <v>43.76</v>
      </c>
      <c r="J94" s="32">
        <v>43.62</v>
      </c>
      <c r="K94" s="32">
        <v>43.73</v>
      </c>
      <c r="L94" s="12"/>
      <c r="M94" s="12"/>
      <c r="N94" s="24"/>
      <c r="O94" s="24"/>
      <c r="P94" s="24"/>
      <c r="Q94" s="24"/>
      <c r="R94" s="24"/>
    </row>
    <row r="95" spans="1:18" ht="14.25" x14ac:dyDescent="0.2">
      <c r="A95" s="30" t="s">
        <v>90</v>
      </c>
      <c r="B95" s="31">
        <v>41.14</v>
      </c>
      <c r="C95" s="31">
        <v>41.18</v>
      </c>
      <c r="D95" s="31">
        <v>40.840000000000003</v>
      </c>
      <c r="E95" s="31">
        <v>40.909999999999997</v>
      </c>
      <c r="F95" s="31">
        <v>40.74</v>
      </c>
      <c r="G95" s="32">
        <v>40.700000000000003</v>
      </c>
      <c r="H95" s="32">
        <v>40.83</v>
      </c>
      <c r="I95" s="32">
        <v>40.79</v>
      </c>
      <c r="J95" s="32">
        <v>40.74</v>
      </c>
      <c r="K95" s="32">
        <v>40.81</v>
      </c>
      <c r="L95" s="12"/>
      <c r="M95" s="12"/>
      <c r="N95" s="24"/>
      <c r="O95" s="24"/>
      <c r="P95" s="24"/>
      <c r="Q95" s="24"/>
      <c r="R95" s="24"/>
    </row>
    <row r="96" spans="1:18" ht="14.25" x14ac:dyDescent="0.2">
      <c r="A96" s="30" t="s">
        <v>91</v>
      </c>
      <c r="B96" s="31">
        <v>43.22</v>
      </c>
      <c r="C96" s="31">
        <v>43.26</v>
      </c>
      <c r="D96" s="31">
        <v>43.54</v>
      </c>
      <c r="E96" s="31">
        <v>43.87</v>
      </c>
      <c r="F96" s="31">
        <v>44.21</v>
      </c>
      <c r="G96" s="32">
        <v>44.29</v>
      </c>
      <c r="H96" s="32">
        <v>44.12</v>
      </c>
      <c r="I96" s="32">
        <v>44.14</v>
      </c>
      <c r="J96" s="32">
        <v>43.82</v>
      </c>
      <c r="K96" s="32">
        <v>43.78</v>
      </c>
      <c r="L96" s="12"/>
      <c r="M96" s="12"/>
      <c r="N96" s="24"/>
      <c r="O96" s="24"/>
      <c r="P96" s="24"/>
      <c r="Q96" s="24"/>
      <c r="R96" s="24"/>
    </row>
    <row r="97" spans="1:18" ht="14.25" x14ac:dyDescent="0.2">
      <c r="A97" s="30" t="s">
        <v>92</v>
      </c>
      <c r="B97" s="31">
        <v>42.75</v>
      </c>
      <c r="C97" s="31">
        <v>43.02</v>
      </c>
      <c r="D97" s="31">
        <v>43.07</v>
      </c>
      <c r="E97" s="31">
        <v>43.39</v>
      </c>
      <c r="F97" s="31">
        <v>43.66</v>
      </c>
      <c r="G97" s="32">
        <v>43.84</v>
      </c>
      <c r="H97" s="32">
        <v>44.01</v>
      </c>
      <c r="I97" s="32">
        <v>44.15</v>
      </c>
      <c r="J97" s="32">
        <v>44.12</v>
      </c>
      <c r="K97" s="32">
        <v>44.05</v>
      </c>
      <c r="L97" s="12"/>
      <c r="M97" s="12"/>
      <c r="N97" s="24"/>
      <c r="O97" s="24"/>
      <c r="P97" s="24"/>
      <c r="Q97" s="24"/>
      <c r="R97" s="24"/>
    </row>
    <row r="98" spans="1:18" ht="14.25" x14ac:dyDescent="0.2">
      <c r="A98" s="30" t="s">
        <v>93</v>
      </c>
      <c r="B98" s="31">
        <v>42.51</v>
      </c>
      <c r="C98" s="31">
        <v>42.55</v>
      </c>
      <c r="D98" s="31">
        <v>42.55</v>
      </c>
      <c r="E98" s="31">
        <v>42.72</v>
      </c>
      <c r="F98" s="31">
        <v>42.74</v>
      </c>
      <c r="G98" s="32">
        <v>43.06</v>
      </c>
      <c r="H98" s="32">
        <v>43.32</v>
      </c>
      <c r="I98" s="32">
        <v>43.36</v>
      </c>
      <c r="J98" s="32">
        <v>43.47</v>
      </c>
      <c r="K98" s="32">
        <v>43.47</v>
      </c>
      <c r="L98" s="12"/>
      <c r="M98" s="12"/>
      <c r="N98" s="24"/>
      <c r="O98" s="24"/>
      <c r="P98" s="24"/>
      <c r="Q98" s="24"/>
      <c r="R98" s="24"/>
    </row>
    <row r="99" spans="1:18" ht="14.25" x14ac:dyDescent="0.2">
      <c r="A99" s="30" t="s">
        <v>94</v>
      </c>
      <c r="B99" s="31">
        <v>41.75</v>
      </c>
      <c r="C99" s="31">
        <v>41.78</v>
      </c>
      <c r="D99" s="31">
        <v>41.88</v>
      </c>
      <c r="E99" s="31">
        <v>42.22</v>
      </c>
      <c r="F99" s="31">
        <v>42.54</v>
      </c>
      <c r="G99" s="32">
        <v>42.95</v>
      </c>
      <c r="H99" s="32">
        <v>43.09</v>
      </c>
      <c r="I99" s="32">
        <v>43.32</v>
      </c>
      <c r="J99" s="32">
        <v>43.39</v>
      </c>
      <c r="K99" s="32">
        <v>43.55</v>
      </c>
      <c r="L99" s="12"/>
      <c r="M99" s="12"/>
      <c r="N99" s="24"/>
      <c r="O99" s="24"/>
      <c r="P99" s="24"/>
      <c r="Q99" s="24"/>
      <c r="R99" s="24"/>
    </row>
    <row r="100" spans="1:18" ht="14.25" x14ac:dyDescent="0.2">
      <c r="A100" s="27" t="s">
        <v>146</v>
      </c>
      <c r="B100" s="28">
        <v>40.200000000000003</v>
      </c>
      <c r="C100" s="28">
        <v>40.15</v>
      </c>
      <c r="D100" s="28">
        <v>40.380000000000003</v>
      </c>
      <c r="E100" s="28">
        <v>40.57</v>
      </c>
      <c r="F100" s="28">
        <v>40.799999999999997</v>
      </c>
      <c r="G100" s="29">
        <v>40.99</v>
      </c>
      <c r="H100" s="29">
        <v>41.1</v>
      </c>
      <c r="I100" s="29">
        <v>41.27</v>
      </c>
      <c r="J100" s="29">
        <v>41.31</v>
      </c>
      <c r="K100" s="29">
        <v>41.38</v>
      </c>
      <c r="L100" s="12"/>
      <c r="M100" s="12"/>
      <c r="N100" s="24"/>
      <c r="O100" s="24"/>
      <c r="P100" s="24"/>
      <c r="Q100" s="24"/>
      <c r="R100" s="24"/>
    </row>
    <row r="101" spans="1:18" ht="14.25" x14ac:dyDescent="0.2">
      <c r="A101" s="30" t="s">
        <v>95</v>
      </c>
      <c r="B101" s="31">
        <v>40.270000000000003</v>
      </c>
      <c r="C101" s="31">
        <v>40.200000000000003</v>
      </c>
      <c r="D101" s="31">
        <v>40.46</v>
      </c>
      <c r="E101" s="31">
        <v>40.61</v>
      </c>
      <c r="F101" s="31">
        <v>40.840000000000003</v>
      </c>
      <c r="G101" s="32">
        <v>41.06</v>
      </c>
      <c r="H101" s="32">
        <v>41.08</v>
      </c>
      <c r="I101" s="32">
        <v>41.3</v>
      </c>
      <c r="J101" s="32">
        <v>41.24</v>
      </c>
      <c r="K101" s="32">
        <v>41.33</v>
      </c>
      <c r="L101" s="12"/>
      <c r="M101" s="12"/>
      <c r="N101" s="24"/>
      <c r="O101" s="24"/>
      <c r="P101" s="24"/>
      <c r="Q101" s="24"/>
      <c r="R101" s="24"/>
    </row>
    <row r="102" spans="1:18" ht="14.25" x14ac:dyDescent="0.2">
      <c r="A102" s="30" t="s">
        <v>96</v>
      </c>
      <c r="B102" s="31">
        <v>39.630000000000003</v>
      </c>
      <c r="C102" s="31">
        <v>39.479999999999997</v>
      </c>
      <c r="D102" s="31">
        <v>39.67</v>
      </c>
      <c r="E102" s="31">
        <v>39.9</v>
      </c>
      <c r="F102" s="31">
        <v>40.07</v>
      </c>
      <c r="G102" s="32">
        <v>40.24</v>
      </c>
      <c r="H102" s="32">
        <v>40.33</v>
      </c>
      <c r="I102" s="32">
        <v>40.46</v>
      </c>
      <c r="J102" s="32">
        <v>40.58</v>
      </c>
      <c r="K102" s="32">
        <v>40.74</v>
      </c>
      <c r="L102" s="12"/>
      <c r="M102" s="12"/>
      <c r="N102" s="24"/>
      <c r="O102" s="24"/>
      <c r="P102" s="24"/>
      <c r="Q102" s="24"/>
      <c r="R102" s="24"/>
    </row>
    <row r="103" spans="1:18" ht="14.25" x14ac:dyDescent="0.2">
      <c r="A103" s="30" t="s">
        <v>97</v>
      </c>
      <c r="B103" s="31">
        <v>40.090000000000003</v>
      </c>
      <c r="C103" s="31">
        <v>40.1</v>
      </c>
      <c r="D103" s="31">
        <v>40.369999999999997</v>
      </c>
      <c r="E103" s="31">
        <v>40.53</v>
      </c>
      <c r="F103" s="31">
        <v>40.840000000000003</v>
      </c>
      <c r="G103" s="32">
        <v>41.17</v>
      </c>
      <c r="H103" s="32">
        <v>41.42</v>
      </c>
      <c r="I103" s="32">
        <v>41.5</v>
      </c>
      <c r="J103" s="32">
        <v>41.69</v>
      </c>
      <c r="K103" s="32">
        <v>41.8</v>
      </c>
      <c r="L103" s="12"/>
      <c r="M103" s="12"/>
      <c r="N103" s="24"/>
      <c r="O103" s="24"/>
      <c r="P103" s="24"/>
      <c r="Q103" s="24"/>
      <c r="R103" s="24"/>
    </row>
    <row r="104" spans="1:18" ht="14.25" x14ac:dyDescent="0.2">
      <c r="A104" s="30" t="s">
        <v>98</v>
      </c>
      <c r="B104" s="31">
        <v>40.78</v>
      </c>
      <c r="C104" s="31">
        <v>40.770000000000003</v>
      </c>
      <c r="D104" s="31">
        <v>41.03</v>
      </c>
      <c r="E104" s="31">
        <v>41.29</v>
      </c>
      <c r="F104" s="31">
        <v>41.63</v>
      </c>
      <c r="G104" s="32">
        <v>41.73</v>
      </c>
      <c r="H104" s="32">
        <v>41.9</v>
      </c>
      <c r="I104" s="32">
        <v>42.11</v>
      </c>
      <c r="J104" s="32">
        <v>42.15</v>
      </c>
      <c r="K104" s="32">
        <v>42.09</v>
      </c>
      <c r="L104" s="12"/>
      <c r="M104" s="12"/>
      <c r="N104" s="24"/>
      <c r="O104" s="24"/>
      <c r="P104" s="24"/>
      <c r="Q104" s="24"/>
      <c r="R104" s="24"/>
    </row>
    <row r="105" spans="1:18" ht="14.25" x14ac:dyDescent="0.2">
      <c r="A105" s="30" t="s">
        <v>99</v>
      </c>
      <c r="B105" s="31">
        <v>40.380000000000003</v>
      </c>
      <c r="C105" s="31">
        <v>40.409999999999997</v>
      </c>
      <c r="D105" s="31">
        <v>40.6</v>
      </c>
      <c r="E105" s="31">
        <v>40.82</v>
      </c>
      <c r="F105" s="31">
        <v>40.880000000000003</v>
      </c>
      <c r="G105" s="32">
        <v>41.06</v>
      </c>
      <c r="H105" s="32">
        <v>41.21</v>
      </c>
      <c r="I105" s="32">
        <v>41.41</v>
      </c>
      <c r="J105" s="32">
        <v>41.43</v>
      </c>
      <c r="K105" s="32">
        <v>41.37</v>
      </c>
      <c r="L105" s="12"/>
      <c r="M105" s="12"/>
      <c r="N105" s="24"/>
      <c r="O105" s="24"/>
      <c r="P105" s="24"/>
      <c r="Q105" s="24"/>
      <c r="R105" s="24"/>
    </row>
    <row r="106" spans="1:18" ht="14.25" x14ac:dyDescent="0.2">
      <c r="A106" s="27" t="s">
        <v>141</v>
      </c>
      <c r="B106" s="28">
        <v>42.4</v>
      </c>
      <c r="C106" s="28">
        <v>42.43</v>
      </c>
      <c r="D106" s="28">
        <v>42.48</v>
      </c>
      <c r="E106" s="28">
        <v>42.55</v>
      </c>
      <c r="F106" s="28">
        <v>42.63</v>
      </c>
      <c r="G106" s="29">
        <v>42.78</v>
      </c>
      <c r="H106" s="29">
        <v>42.92</v>
      </c>
      <c r="I106" s="29">
        <v>42.94</v>
      </c>
      <c r="J106" s="29">
        <v>42.93</v>
      </c>
      <c r="K106" s="29">
        <v>42.95</v>
      </c>
      <c r="L106" s="12"/>
      <c r="M106" s="12"/>
      <c r="N106" s="24"/>
      <c r="O106" s="24"/>
      <c r="P106" s="24"/>
      <c r="Q106" s="24"/>
      <c r="R106" s="24"/>
    </row>
    <row r="107" spans="1:18" ht="14.25" x14ac:dyDescent="0.2">
      <c r="A107" s="30" t="s">
        <v>100</v>
      </c>
      <c r="B107" s="31">
        <v>42.94</v>
      </c>
      <c r="C107" s="31">
        <v>43.2</v>
      </c>
      <c r="D107" s="31">
        <v>43.47</v>
      </c>
      <c r="E107" s="31">
        <v>43.82</v>
      </c>
      <c r="F107" s="31">
        <v>44.05</v>
      </c>
      <c r="G107" s="32">
        <v>44.5</v>
      </c>
      <c r="H107" s="32">
        <v>44.69</v>
      </c>
      <c r="I107" s="32">
        <v>44.67</v>
      </c>
      <c r="J107" s="32">
        <v>44.79</v>
      </c>
      <c r="K107" s="32">
        <v>44.93</v>
      </c>
      <c r="L107" s="12"/>
      <c r="M107" s="12"/>
      <c r="N107" s="24"/>
      <c r="O107" s="24"/>
      <c r="P107" s="24"/>
      <c r="Q107" s="24"/>
      <c r="R107" s="24"/>
    </row>
    <row r="108" spans="1:18" ht="14.25" x14ac:dyDescent="0.2">
      <c r="A108" s="30" t="s">
        <v>101</v>
      </c>
      <c r="B108" s="31">
        <v>41.79</v>
      </c>
      <c r="C108" s="31">
        <v>41.86</v>
      </c>
      <c r="D108" s="31">
        <v>42.07</v>
      </c>
      <c r="E108" s="31">
        <v>42.06</v>
      </c>
      <c r="F108" s="31">
        <v>42.04</v>
      </c>
      <c r="G108" s="32">
        <v>42.04</v>
      </c>
      <c r="H108" s="32">
        <v>42.24</v>
      </c>
      <c r="I108" s="32">
        <v>42.23</v>
      </c>
      <c r="J108" s="32">
        <v>42.18</v>
      </c>
      <c r="K108" s="32">
        <v>42.3</v>
      </c>
      <c r="L108" s="12"/>
      <c r="M108" s="12"/>
      <c r="N108" s="24"/>
      <c r="O108" s="24"/>
      <c r="P108" s="24"/>
      <c r="Q108" s="24"/>
      <c r="R108" s="24"/>
    </row>
    <row r="109" spans="1:18" ht="14.25" x14ac:dyDescent="0.2">
      <c r="A109" s="30" t="s">
        <v>102</v>
      </c>
      <c r="B109" s="31">
        <v>42.34</v>
      </c>
      <c r="C109" s="31">
        <v>42.28</v>
      </c>
      <c r="D109" s="31">
        <v>42.15</v>
      </c>
      <c r="E109" s="31">
        <v>42.15</v>
      </c>
      <c r="F109" s="31">
        <v>42.21</v>
      </c>
      <c r="G109" s="32">
        <v>42.32</v>
      </c>
      <c r="H109" s="32">
        <v>42.43</v>
      </c>
      <c r="I109" s="32">
        <v>42.41</v>
      </c>
      <c r="J109" s="32">
        <v>42.32</v>
      </c>
      <c r="K109" s="32">
        <v>42.26</v>
      </c>
      <c r="L109" s="12"/>
      <c r="M109" s="12"/>
      <c r="N109" s="24"/>
      <c r="O109" s="24"/>
      <c r="P109" s="24"/>
      <c r="Q109" s="24"/>
      <c r="R109" s="24"/>
    </row>
    <row r="110" spans="1:18" ht="14.25" x14ac:dyDescent="0.2">
      <c r="A110" s="30" t="s">
        <v>103</v>
      </c>
      <c r="B110" s="31">
        <v>43.06</v>
      </c>
      <c r="C110" s="31">
        <v>43.08</v>
      </c>
      <c r="D110" s="31">
        <v>43.37</v>
      </c>
      <c r="E110" s="31">
        <v>43.34</v>
      </c>
      <c r="F110" s="31">
        <v>43.65</v>
      </c>
      <c r="G110" s="32">
        <v>44.06</v>
      </c>
      <c r="H110" s="32">
        <v>44.16</v>
      </c>
      <c r="I110" s="32">
        <v>44.15</v>
      </c>
      <c r="J110" s="32">
        <v>44.38</v>
      </c>
      <c r="K110" s="32">
        <v>44.59</v>
      </c>
      <c r="L110" s="12"/>
      <c r="M110" s="12"/>
      <c r="N110" s="24"/>
      <c r="O110" s="24"/>
      <c r="P110" s="24"/>
      <c r="Q110" s="24"/>
      <c r="R110" s="24"/>
    </row>
    <row r="111" spans="1:18" ht="14.25" x14ac:dyDescent="0.2">
      <c r="A111" s="30" t="s">
        <v>104</v>
      </c>
      <c r="B111" s="31">
        <v>42.94</v>
      </c>
      <c r="C111" s="31">
        <v>43.04</v>
      </c>
      <c r="D111" s="31">
        <v>43.04</v>
      </c>
      <c r="E111" s="31">
        <v>43.41</v>
      </c>
      <c r="F111" s="31">
        <v>43.51</v>
      </c>
      <c r="G111" s="32">
        <v>43.66</v>
      </c>
      <c r="H111" s="32">
        <v>43.88</v>
      </c>
      <c r="I111" s="32">
        <v>44</v>
      </c>
      <c r="J111" s="32">
        <v>44.07</v>
      </c>
      <c r="K111" s="32">
        <v>44.14</v>
      </c>
      <c r="L111" s="12"/>
      <c r="M111" s="12"/>
      <c r="N111" s="24"/>
      <c r="O111" s="24"/>
      <c r="P111" s="24"/>
      <c r="Q111" s="24"/>
      <c r="R111" s="24"/>
    </row>
    <row r="112" spans="1:18" ht="14.25" x14ac:dyDescent="0.2">
      <c r="A112" s="33" t="s">
        <v>105</v>
      </c>
      <c r="B112" s="31">
        <v>42.49</v>
      </c>
      <c r="C112" s="31">
        <v>42.54</v>
      </c>
      <c r="D112" s="31">
        <v>42.75</v>
      </c>
      <c r="E112" s="31">
        <v>42.81</v>
      </c>
      <c r="F112" s="31">
        <v>42.94</v>
      </c>
      <c r="G112" s="32">
        <v>43.26</v>
      </c>
      <c r="H112" s="32">
        <v>43.28</v>
      </c>
      <c r="I112" s="32">
        <v>43.31</v>
      </c>
      <c r="J112" s="32">
        <v>43.38</v>
      </c>
      <c r="K112" s="32">
        <v>43.38</v>
      </c>
      <c r="L112" s="12"/>
      <c r="M112" s="12"/>
      <c r="N112" s="24"/>
      <c r="O112" s="24"/>
      <c r="P112" s="24"/>
      <c r="Q112" s="24"/>
      <c r="R112" s="24"/>
    </row>
    <row r="113" spans="1:18" ht="14.25" x14ac:dyDescent="0.2">
      <c r="A113" s="39" t="s">
        <v>147</v>
      </c>
      <c r="B113" s="28">
        <v>41.06</v>
      </c>
      <c r="C113" s="28">
        <v>41.1</v>
      </c>
      <c r="D113" s="28">
        <v>41.22</v>
      </c>
      <c r="E113" s="28">
        <v>41.37</v>
      </c>
      <c r="F113" s="28">
        <v>41.51</v>
      </c>
      <c r="G113" s="29">
        <v>41.66</v>
      </c>
      <c r="H113" s="29">
        <v>41.79</v>
      </c>
      <c r="I113" s="29">
        <v>41.84</v>
      </c>
      <c r="J113" s="29">
        <v>41.87</v>
      </c>
      <c r="K113" s="29">
        <v>41.94</v>
      </c>
      <c r="L113" s="12"/>
      <c r="M113" s="12"/>
      <c r="N113" s="24"/>
      <c r="O113" s="24"/>
      <c r="P113" s="24"/>
      <c r="Q113" s="24"/>
      <c r="R113" s="24"/>
    </row>
    <row r="114" spans="1:18" ht="14.25" x14ac:dyDescent="0.2">
      <c r="A114" s="27" t="s">
        <v>106</v>
      </c>
      <c r="B114" s="28">
        <v>42.78</v>
      </c>
      <c r="C114" s="28">
        <v>42.85</v>
      </c>
      <c r="D114" s="28">
        <v>42.93</v>
      </c>
      <c r="E114" s="28">
        <v>42.96</v>
      </c>
      <c r="F114" s="28">
        <v>43.02</v>
      </c>
      <c r="G114" s="29">
        <v>43.06</v>
      </c>
      <c r="H114" s="29">
        <v>43.19</v>
      </c>
      <c r="I114" s="29">
        <v>43.21</v>
      </c>
      <c r="J114" s="29">
        <v>43.28</v>
      </c>
      <c r="K114" s="29">
        <v>43.16</v>
      </c>
      <c r="L114" s="12"/>
      <c r="M114" s="12"/>
      <c r="N114" s="24"/>
      <c r="O114" s="24"/>
      <c r="P114" s="24"/>
      <c r="Q114" s="24"/>
      <c r="R114" s="24"/>
    </row>
    <row r="115" spans="1:18" ht="14.25" x14ac:dyDescent="0.2">
      <c r="A115" s="36" t="s">
        <v>107</v>
      </c>
      <c r="B115" s="31">
        <v>44.08</v>
      </c>
      <c r="C115" s="31">
        <v>44.33</v>
      </c>
      <c r="D115" s="31">
        <v>44.64</v>
      </c>
      <c r="E115" s="31">
        <v>44.76</v>
      </c>
      <c r="F115" s="31">
        <v>44.97</v>
      </c>
      <c r="G115" s="32">
        <v>45.01</v>
      </c>
      <c r="H115" s="32">
        <v>45.01</v>
      </c>
      <c r="I115" s="32">
        <v>44.99</v>
      </c>
      <c r="J115" s="32">
        <v>45.05</v>
      </c>
      <c r="K115" s="32">
        <v>45.05</v>
      </c>
      <c r="L115" s="12"/>
      <c r="M115" s="12"/>
      <c r="N115" s="24"/>
      <c r="O115" s="24"/>
      <c r="P115" s="24"/>
      <c r="Q115" s="24"/>
      <c r="R115" s="24"/>
    </row>
    <row r="116" spans="1:18" ht="14.25" x14ac:dyDescent="0.2">
      <c r="A116" s="36" t="s">
        <v>108</v>
      </c>
      <c r="B116" s="31">
        <v>44.87</v>
      </c>
      <c r="C116" s="31">
        <v>45.11</v>
      </c>
      <c r="D116" s="31">
        <v>45.18</v>
      </c>
      <c r="E116" s="31">
        <v>45.51</v>
      </c>
      <c r="F116" s="31">
        <v>45.66</v>
      </c>
      <c r="G116" s="32">
        <v>45.73</v>
      </c>
      <c r="H116" s="32">
        <v>45.74</v>
      </c>
      <c r="I116" s="32">
        <v>45.65</v>
      </c>
      <c r="J116" s="32">
        <v>45.97</v>
      </c>
      <c r="K116" s="32">
        <v>45.78</v>
      </c>
      <c r="L116" s="12"/>
      <c r="M116" s="12"/>
      <c r="N116" s="24"/>
      <c r="O116" s="24"/>
      <c r="P116" s="24"/>
      <c r="Q116" s="24"/>
      <c r="R116" s="24"/>
    </row>
    <row r="117" spans="1:18" ht="14.25" x14ac:dyDescent="0.2">
      <c r="A117" s="36" t="s">
        <v>109</v>
      </c>
      <c r="B117" s="31">
        <v>39.94</v>
      </c>
      <c r="C117" s="31">
        <v>40.119999999999997</v>
      </c>
      <c r="D117" s="31">
        <v>40.26</v>
      </c>
      <c r="E117" s="31">
        <v>40.03</v>
      </c>
      <c r="F117" s="31">
        <v>40.29</v>
      </c>
      <c r="G117" s="32">
        <v>40.33</v>
      </c>
      <c r="H117" s="32">
        <v>40.44</v>
      </c>
      <c r="I117" s="32">
        <v>40.340000000000003</v>
      </c>
      <c r="J117" s="32">
        <v>40.32</v>
      </c>
      <c r="K117" s="32">
        <v>40.19</v>
      </c>
      <c r="L117" s="12"/>
      <c r="M117" s="12"/>
      <c r="N117" s="24"/>
      <c r="O117" s="24"/>
      <c r="P117" s="24"/>
      <c r="Q117" s="24"/>
      <c r="R117" s="24"/>
    </row>
    <row r="118" spans="1:18" ht="14.25" x14ac:dyDescent="0.2">
      <c r="A118" s="40" t="s">
        <v>110</v>
      </c>
      <c r="B118" s="34">
        <v>40.520000000000003</v>
      </c>
      <c r="C118" s="34">
        <v>40.36</v>
      </c>
      <c r="D118" s="34">
        <v>40.39</v>
      </c>
      <c r="E118" s="34">
        <v>40.380000000000003</v>
      </c>
      <c r="F118" s="34">
        <v>40.340000000000003</v>
      </c>
      <c r="G118" s="35">
        <v>40.43</v>
      </c>
      <c r="H118" s="35">
        <v>40.74</v>
      </c>
      <c r="I118" s="35">
        <v>40.92</v>
      </c>
      <c r="J118" s="35">
        <v>41.02</v>
      </c>
      <c r="K118" s="35">
        <v>40.96</v>
      </c>
      <c r="L118" s="12"/>
      <c r="M118" s="12"/>
      <c r="N118" s="24"/>
      <c r="O118" s="24"/>
      <c r="P118" s="24"/>
      <c r="Q118" s="24"/>
      <c r="R118" s="24"/>
    </row>
    <row r="119" spans="1:18" ht="14.25" x14ac:dyDescent="0.2">
      <c r="A119" s="41" t="s">
        <v>139</v>
      </c>
      <c r="B119" s="42">
        <v>41.1</v>
      </c>
      <c r="C119" s="42">
        <v>41.14</v>
      </c>
      <c r="D119" s="42">
        <v>41.26</v>
      </c>
      <c r="E119" s="42">
        <v>41.4</v>
      </c>
      <c r="F119" s="42">
        <v>41.54</v>
      </c>
      <c r="G119" s="43">
        <v>41.69</v>
      </c>
      <c r="H119" s="43">
        <v>41.82</v>
      </c>
      <c r="I119" s="43">
        <v>41.88</v>
      </c>
      <c r="J119" s="43">
        <v>41.9</v>
      </c>
      <c r="K119" s="43">
        <v>41.97</v>
      </c>
      <c r="L119" s="12"/>
      <c r="M119" s="12"/>
      <c r="N119" s="24"/>
      <c r="O119" s="24"/>
      <c r="P119" s="24"/>
      <c r="Q119" s="24"/>
      <c r="R119" s="24"/>
    </row>
    <row r="120" spans="1:18" ht="14.25" x14ac:dyDescent="0.2">
      <c r="A120" s="13" t="s">
        <v>145</v>
      </c>
      <c r="B120" s="15"/>
      <c r="C120" s="15"/>
      <c r="D120" s="15"/>
      <c r="E120" s="15"/>
      <c r="F120" s="15"/>
      <c r="J120" s="12"/>
    </row>
    <row r="121" spans="1:18" ht="14.25" x14ac:dyDescent="0.2">
      <c r="A121" s="15" t="s">
        <v>122</v>
      </c>
      <c r="B121" s="15"/>
      <c r="C121" s="15"/>
      <c r="D121" s="15"/>
      <c r="E121" s="15"/>
      <c r="F121" s="15"/>
      <c r="J121" s="12"/>
    </row>
    <row r="122" spans="1:18" ht="14.25" x14ac:dyDescent="0.2">
      <c r="A122" s="10" t="s">
        <v>137</v>
      </c>
      <c r="J122" s="12"/>
    </row>
  </sheetData>
  <mergeCells count="1">
    <mergeCell ref="A1:G1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7"/>
  <dimension ref="A1:K122"/>
  <sheetViews>
    <sheetView showGridLines="0" workbookViewId="0">
      <pane xSplit="1" ySplit="3" topLeftCell="B109" activePane="bottomRight" state="frozen"/>
      <selection pane="topRight" activeCell="B1" sqref="B1"/>
      <selection pane="bottomLeft" activeCell="A4" sqref="A4"/>
      <selection pane="bottomRight" sqref="A1:G1"/>
    </sheetView>
  </sheetViews>
  <sheetFormatPr baseColWidth="10" defaultColWidth="11.42578125" defaultRowHeight="12" x14ac:dyDescent="0.2"/>
  <cols>
    <col min="1" max="1" width="31.140625" style="1" bestFit="1" customWidth="1"/>
    <col min="2" max="11" width="8.140625" style="1" customWidth="1"/>
    <col min="12" max="16384" width="11.42578125" style="1"/>
  </cols>
  <sheetData>
    <row r="1" spans="1:11" ht="39.75" customHeight="1" x14ac:dyDescent="0.2">
      <c r="A1" s="99" t="s">
        <v>111</v>
      </c>
      <c r="B1" s="99"/>
      <c r="C1" s="99"/>
      <c r="D1" s="99"/>
      <c r="E1" s="99"/>
      <c r="F1" s="99"/>
      <c r="G1" s="99"/>
    </row>
    <row r="3" spans="1:11" x14ac:dyDescent="0.2">
      <c r="A3" s="25"/>
      <c r="B3" s="44">
        <v>2010</v>
      </c>
      <c r="C3" s="44">
        <v>2011</v>
      </c>
      <c r="D3" s="44">
        <v>2012</v>
      </c>
      <c r="E3" s="44">
        <v>2013</v>
      </c>
      <c r="F3" s="44">
        <v>2014</v>
      </c>
      <c r="G3" s="44">
        <v>2015</v>
      </c>
      <c r="H3" s="44">
        <v>2016</v>
      </c>
      <c r="I3" s="44">
        <v>2017</v>
      </c>
      <c r="J3" s="44">
        <v>2018</v>
      </c>
      <c r="K3" s="44">
        <v>2019</v>
      </c>
    </row>
    <row r="4" spans="1:11" x14ac:dyDescent="0.2">
      <c r="A4" s="27" t="s">
        <v>14</v>
      </c>
      <c r="B4" s="28">
        <v>14.259</v>
      </c>
      <c r="C4" s="46">
        <v>14.103</v>
      </c>
      <c r="D4" s="46">
        <v>13.792</v>
      </c>
      <c r="E4" s="46">
        <v>13.776</v>
      </c>
      <c r="F4" s="46">
        <v>13.725</v>
      </c>
      <c r="G4" s="46">
        <v>13.512</v>
      </c>
      <c r="H4" s="28">
        <v>13.298</v>
      </c>
      <c r="I4" s="28">
        <v>13.353</v>
      </c>
      <c r="J4" s="28">
        <v>13.29</v>
      </c>
      <c r="K4" s="28">
        <v>13.13</v>
      </c>
    </row>
    <row r="5" spans="1:11" x14ac:dyDescent="0.2">
      <c r="A5" s="30" t="s">
        <v>15</v>
      </c>
      <c r="B5" s="31">
        <v>12.157</v>
      </c>
      <c r="C5" s="48">
        <v>12.106999999999999</v>
      </c>
      <c r="D5" s="48">
        <v>12.026</v>
      </c>
      <c r="E5" s="48">
        <v>11.888999999999999</v>
      </c>
      <c r="F5" s="48">
        <v>11.698</v>
      </c>
      <c r="G5" s="48">
        <v>11.154</v>
      </c>
      <c r="H5" s="31">
        <v>11.353</v>
      </c>
      <c r="I5" s="31">
        <v>11.215999999999999</v>
      </c>
      <c r="J5" s="31">
        <v>10.91</v>
      </c>
      <c r="K5" s="31">
        <v>10.73</v>
      </c>
    </row>
    <row r="6" spans="1:11" x14ac:dyDescent="0.2">
      <c r="A6" s="30" t="s">
        <v>16</v>
      </c>
      <c r="B6" s="31">
        <v>12.629</v>
      </c>
      <c r="C6" s="48">
        <v>12.662000000000001</v>
      </c>
      <c r="D6" s="48">
        <v>11.708</v>
      </c>
      <c r="E6" s="48">
        <v>11.654</v>
      </c>
      <c r="F6" s="48">
        <v>11.416</v>
      </c>
      <c r="G6" s="48">
        <v>11.048</v>
      </c>
      <c r="H6" s="31">
        <v>10.907999999999999</v>
      </c>
      <c r="I6" s="31">
        <v>11.039</v>
      </c>
      <c r="J6" s="31">
        <v>11.14</v>
      </c>
      <c r="K6" s="31">
        <v>10.85</v>
      </c>
    </row>
    <row r="7" spans="1:11" x14ac:dyDescent="0.2">
      <c r="A7" s="30" t="s">
        <v>17</v>
      </c>
      <c r="B7" s="31">
        <v>12.255000000000001</v>
      </c>
      <c r="C7" s="48">
        <v>12.273999999999999</v>
      </c>
      <c r="D7" s="48">
        <v>12.039</v>
      </c>
      <c r="E7" s="48">
        <v>11.834</v>
      </c>
      <c r="F7" s="48">
        <v>11.382</v>
      </c>
      <c r="G7" s="48">
        <v>11.016</v>
      </c>
      <c r="H7" s="31">
        <v>10.679</v>
      </c>
      <c r="I7" s="31">
        <v>10.83</v>
      </c>
      <c r="J7" s="31">
        <v>11.07</v>
      </c>
      <c r="K7" s="31">
        <v>10.92</v>
      </c>
    </row>
    <row r="8" spans="1:11" x14ac:dyDescent="0.2">
      <c r="A8" s="30" t="s">
        <v>18</v>
      </c>
      <c r="B8" s="31">
        <v>12.763999999999999</v>
      </c>
      <c r="C8" s="48">
        <v>12.847</v>
      </c>
      <c r="D8" s="48">
        <v>12.635</v>
      </c>
      <c r="E8" s="48">
        <v>12.734999999999999</v>
      </c>
      <c r="F8" s="48">
        <v>13.105</v>
      </c>
      <c r="G8" s="48">
        <v>12.853</v>
      </c>
      <c r="H8" s="31">
        <v>13.037000000000001</v>
      </c>
      <c r="I8" s="31">
        <v>13.409000000000001</v>
      </c>
      <c r="J8" s="31">
        <v>13.62</v>
      </c>
      <c r="K8" s="31">
        <v>13.17</v>
      </c>
    </row>
    <row r="9" spans="1:11" x14ac:dyDescent="0.2">
      <c r="A9" s="30" t="s">
        <v>19</v>
      </c>
      <c r="B9" s="31">
        <v>13.801</v>
      </c>
      <c r="C9" s="48">
        <v>13.737</v>
      </c>
      <c r="D9" s="48">
        <v>13.004</v>
      </c>
      <c r="E9" s="48">
        <v>12.839</v>
      </c>
      <c r="F9" s="48">
        <v>13.023</v>
      </c>
      <c r="G9" s="48">
        <v>12.569000000000001</v>
      </c>
      <c r="H9" s="31">
        <v>12.407999999999999</v>
      </c>
      <c r="I9" s="31">
        <v>12.989000000000001</v>
      </c>
      <c r="J9" s="31">
        <v>12.53</v>
      </c>
      <c r="K9" s="31">
        <v>12.31</v>
      </c>
    </row>
    <row r="10" spans="1:11" x14ac:dyDescent="0.2">
      <c r="A10" s="30" t="s">
        <v>20</v>
      </c>
      <c r="B10" s="31">
        <v>11.738</v>
      </c>
      <c r="C10" s="48">
        <v>11.154</v>
      </c>
      <c r="D10" s="48">
        <v>10.912000000000001</v>
      </c>
      <c r="E10" s="48">
        <v>10.489000000000001</v>
      </c>
      <c r="F10" s="48">
        <v>9.9879999999999995</v>
      </c>
      <c r="G10" s="48">
        <v>9.6080000000000005</v>
      </c>
      <c r="H10" s="31">
        <v>9.4570000000000007</v>
      </c>
      <c r="I10" s="31">
        <v>9.2780000000000005</v>
      </c>
      <c r="J10" s="31">
        <v>9.3000000000000007</v>
      </c>
      <c r="K10" s="31">
        <v>9.25</v>
      </c>
    </row>
    <row r="11" spans="1:11" x14ac:dyDescent="0.2">
      <c r="A11" s="30" t="s">
        <v>21</v>
      </c>
      <c r="B11" s="31">
        <v>12.180999999999999</v>
      </c>
      <c r="C11" s="48">
        <v>12.183</v>
      </c>
      <c r="D11" s="48">
        <v>11.863</v>
      </c>
      <c r="E11" s="48">
        <v>11.599</v>
      </c>
      <c r="F11" s="48">
        <v>11.304</v>
      </c>
      <c r="G11" s="48">
        <v>11.003</v>
      </c>
      <c r="H11" s="31">
        <v>10.906000000000001</v>
      </c>
      <c r="I11" s="31">
        <v>10.894</v>
      </c>
      <c r="J11" s="31">
        <v>10.43</v>
      </c>
      <c r="K11" s="31">
        <v>10.24</v>
      </c>
    </row>
    <row r="12" spans="1:11" x14ac:dyDescent="0.2">
      <c r="A12" s="30" t="s">
        <v>22</v>
      </c>
      <c r="B12" s="31">
        <v>15.303000000000001</v>
      </c>
      <c r="C12" s="48">
        <v>15.438000000000001</v>
      </c>
      <c r="D12" s="48">
        <v>15.507</v>
      </c>
      <c r="E12" s="48">
        <v>15.571</v>
      </c>
      <c r="F12" s="48">
        <v>15.398</v>
      </c>
      <c r="G12" s="48">
        <v>15.186999999999999</v>
      </c>
      <c r="H12" s="31">
        <v>15.003</v>
      </c>
      <c r="I12" s="31">
        <v>14.587999999999999</v>
      </c>
      <c r="J12" s="31">
        <v>14.45</v>
      </c>
      <c r="K12" s="31">
        <v>14.28</v>
      </c>
    </row>
    <row r="13" spans="1:11" x14ac:dyDescent="0.2">
      <c r="A13" s="30" t="s">
        <v>23</v>
      </c>
      <c r="B13" s="31">
        <v>14.606999999999999</v>
      </c>
      <c r="C13" s="48">
        <v>14.558999999999999</v>
      </c>
      <c r="D13" s="48">
        <v>14.339</v>
      </c>
      <c r="E13" s="48">
        <v>14.404</v>
      </c>
      <c r="F13" s="48">
        <v>14.257999999999999</v>
      </c>
      <c r="G13" s="48">
        <v>14.03</v>
      </c>
      <c r="H13" s="31">
        <v>13.747999999999999</v>
      </c>
      <c r="I13" s="31">
        <v>13.742000000000001</v>
      </c>
      <c r="J13" s="31">
        <v>13.75</v>
      </c>
      <c r="K13" s="31">
        <v>13.5</v>
      </c>
    </row>
    <row r="14" spans="1:11" x14ac:dyDescent="0.2">
      <c r="A14" s="30" t="s">
        <v>24</v>
      </c>
      <c r="B14" s="31">
        <v>14.398</v>
      </c>
      <c r="C14" s="48">
        <v>14.173999999999999</v>
      </c>
      <c r="D14" s="48">
        <v>13.706</v>
      </c>
      <c r="E14" s="48">
        <v>13.263999999999999</v>
      </c>
      <c r="F14" s="48">
        <v>13.023999999999999</v>
      </c>
      <c r="G14" s="48">
        <v>12.537000000000001</v>
      </c>
      <c r="H14" s="31">
        <v>12.378</v>
      </c>
      <c r="I14" s="31">
        <v>12.352</v>
      </c>
      <c r="J14" s="31">
        <v>12.26</v>
      </c>
      <c r="K14" s="31">
        <v>12.43</v>
      </c>
    </row>
    <row r="15" spans="1:11" x14ac:dyDescent="0.2">
      <c r="A15" s="30" t="s">
        <v>25</v>
      </c>
      <c r="B15" s="31">
        <v>15.898999999999999</v>
      </c>
      <c r="C15" s="48">
        <v>15.492000000000001</v>
      </c>
      <c r="D15" s="48">
        <v>15.115</v>
      </c>
      <c r="E15" s="48">
        <v>15.343999999999999</v>
      </c>
      <c r="F15" s="48">
        <v>15.473000000000001</v>
      </c>
      <c r="G15" s="48">
        <v>15.47</v>
      </c>
      <c r="H15" s="31">
        <v>14.919</v>
      </c>
      <c r="I15" s="31">
        <v>15.131</v>
      </c>
      <c r="J15" s="31">
        <v>15.09</v>
      </c>
      <c r="K15" s="31">
        <v>15</v>
      </c>
    </row>
    <row r="16" spans="1:11" x14ac:dyDescent="0.2">
      <c r="A16" s="30" t="s">
        <v>26</v>
      </c>
      <c r="B16" s="31">
        <v>13.909000000000001</v>
      </c>
      <c r="C16" s="48">
        <v>13.743</v>
      </c>
      <c r="D16" s="48">
        <v>13.337999999999999</v>
      </c>
      <c r="E16" s="48">
        <v>13.144</v>
      </c>
      <c r="F16" s="48">
        <v>12.907</v>
      </c>
      <c r="G16" s="48">
        <v>13.003</v>
      </c>
      <c r="H16" s="31">
        <v>13.119</v>
      </c>
      <c r="I16" s="31">
        <v>12.718</v>
      </c>
      <c r="J16" s="31">
        <v>12.63</v>
      </c>
      <c r="K16" s="31">
        <v>12.46</v>
      </c>
    </row>
    <row r="17" spans="1:11" x14ac:dyDescent="0.2">
      <c r="A17" s="27" t="s">
        <v>27</v>
      </c>
      <c r="B17" s="28">
        <v>14.007</v>
      </c>
      <c r="C17" s="46">
        <v>13.906000000000001</v>
      </c>
      <c r="D17" s="46">
        <v>13.263</v>
      </c>
      <c r="E17" s="46">
        <v>13.260999999999999</v>
      </c>
      <c r="F17" s="46">
        <v>12.954000000000001</v>
      </c>
      <c r="G17" s="46">
        <v>12.723000000000001</v>
      </c>
      <c r="H17" s="28">
        <v>12.661</v>
      </c>
      <c r="I17" s="28">
        <v>12.840999999999999</v>
      </c>
      <c r="J17" s="28">
        <v>12.69</v>
      </c>
      <c r="K17" s="28">
        <v>12.71</v>
      </c>
    </row>
    <row r="18" spans="1:11" x14ac:dyDescent="0.2">
      <c r="A18" s="30" t="s">
        <v>28</v>
      </c>
      <c r="B18" s="31">
        <v>15.116</v>
      </c>
      <c r="C18" s="48">
        <v>15.366</v>
      </c>
      <c r="D18" s="48">
        <v>14.813000000000001</v>
      </c>
      <c r="E18" s="48">
        <v>14.992000000000001</v>
      </c>
      <c r="F18" s="48">
        <v>14.323</v>
      </c>
      <c r="G18" s="48">
        <v>14.118</v>
      </c>
      <c r="H18" s="31">
        <v>13.817</v>
      </c>
      <c r="I18" s="31">
        <v>14.510999999999999</v>
      </c>
      <c r="J18" s="31">
        <v>14.09</v>
      </c>
      <c r="K18" s="31">
        <v>14.17</v>
      </c>
    </row>
    <row r="19" spans="1:11" x14ac:dyDescent="0.2">
      <c r="A19" s="30" t="s">
        <v>29</v>
      </c>
      <c r="B19" s="31">
        <v>12.862</v>
      </c>
      <c r="C19" s="48">
        <v>12.247</v>
      </c>
      <c r="D19" s="48">
        <v>11.430999999999999</v>
      </c>
      <c r="E19" s="48">
        <v>11.988</v>
      </c>
      <c r="F19" s="48">
        <v>11.587</v>
      </c>
      <c r="G19" s="48">
        <v>11.287000000000001</v>
      </c>
      <c r="H19" s="31">
        <v>11.381</v>
      </c>
      <c r="I19" s="31">
        <v>11.632</v>
      </c>
      <c r="J19" s="31">
        <v>11.84</v>
      </c>
      <c r="K19" s="31">
        <v>11.79</v>
      </c>
    </row>
    <row r="20" spans="1:11" x14ac:dyDescent="0.2">
      <c r="A20" s="30" t="s">
        <v>30</v>
      </c>
      <c r="B20" s="31">
        <v>13.32</v>
      </c>
      <c r="C20" s="48">
        <v>13.234999999999999</v>
      </c>
      <c r="D20" s="48">
        <v>12.510999999999999</v>
      </c>
      <c r="E20" s="48">
        <v>12.278</v>
      </c>
      <c r="F20" s="48">
        <v>12.193</v>
      </c>
      <c r="G20" s="48">
        <v>11.97</v>
      </c>
      <c r="H20" s="31">
        <v>11.816000000000001</v>
      </c>
      <c r="I20" s="31">
        <v>11.634</v>
      </c>
      <c r="J20" s="31">
        <v>11.39</v>
      </c>
      <c r="K20" s="31">
        <v>11.18</v>
      </c>
    </row>
    <row r="21" spans="1:11" x14ac:dyDescent="0.2">
      <c r="A21" s="30" t="s">
        <v>31</v>
      </c>
      <c r="B21" s="31">
        <v>14.94</v>
      </c>
      <c r="C21" s="48">
        <v>14.715</v>
      </c>
      <c r="D21" s="48">
        <v>13.627000000000001</v>
      </c>
      <c r="E21" s="48">
        <v>13.843</v>
      </c>
      <c r="F21" s="48">
        <v>13.441000000000001</v>
      </c>
      <c r="G21" s="48">
        <v>12.984999999999999</v>
      </c>
      <c r="H21" s="31">
        <v>13.352</v>
      </c>
      <c r="I21" s="31">
        <v>13.159000000000001</v>
      </c>
      <c r="J21" s="31">
        <v>13.22</v>
      </c>
      <c r="K21" s="31">
        <v>13.1</v>
      </c>
    </row>
    <row r="22" spans="1:11" x14ac:dyDescent="0.2">
      <c r="A22" s="30" t="s">
        <v>32</v>
      </c>
      <c r="B22" s="31">
        <v>14.337</v>
      </c>
      <c r="C22" s="48">
        <v>14.073</v>
      </c>
      <c r="D22" s="48">
        <v>13.91</v>
      </c>
      <c r="E22" s="48">
        <v>13.807</v>
      </c>
      <c r="F22" s="48">
        <v>13.786</v>
      </c>
      <c r="G22" s="48">
        <v>13.686999999999999</v>
      </c>
      <c r="H22" s="31">
        <v>13.622</v>
      </c>
      <c r="I22" s="31">
        <v>13.707000000000001</v>
      </c>
      <c r="J22" s="31">
        <v>13.66</v>
      </c>
      <c r="K22" s="31">
        <v>14.03</v>
      </c>
    </row>
    <row r="23" spans="1:11" x14ac:dyDescent="0.2">
      <c r="A23" s="30" t="s">
        <v>33</v>
      </c>
      <c r="B23" s="31">
        <v>13.023999999999999</v>
      </c>
      <c r="C23" s="48">
        <v>12.734</v>
      </c>
      <c r="D23" s="48">
        <v>11.709</v>
      </c>
      <c r="E23" s="48">
        <v>11.141999999999999</v>
      </c>
      <c r="F23" s="48">
        <v>11.238</v>
      </c>
      <c r="G23" s="48">
        <v>10.975</v>
      </c>
      <c r="H23" s="31">
        <v>10.885</v>
      </c>
      <c r="I23" s="31">
        <v>11.082000000000001</v>
      </c>
      <c r="J23" s="31">
        <v>10.82</v>
      </c>
      <c r="K23" s="31">
        <v>11.01</v>
      </c>
    </row>
    <row r="24" spans="1:11" x14ac:dyDescent="0.2">
      <c r="A24" s="30" t="s">
        <v>34</v>
      </c>
      <c r="B24" s="31">
        <v>12.907</v>
      </c>
      <c r="C24" s="48">
        <v>12.733000000000001</v>
      </c>
      <c r="D24" s="48">
        <v>12.144</v>
      </c>
      <c r="E24" s="48">
        <v>12.231999999999999</v>
      </c>
      <c r="F24" s="48">
        <v>11.773</v>
      </c>
      <c r="G24" s="48">
        <v>11.484</v>
      </c>
      <c r="H24" s="31">
        <v>11.686</v>
      </c>
      <c r="I24" s="31">
        <v>11.513999999999999</v>
      </c>
      <c r="J24" s="31">
        <v>11.4</v>
      </c>
      <c r="K24" s="31">
        <v>11.34</v>
      </c>
    </row>
    <row r="25" spans="1:11" x14ac:dyDescent="0.2">
      <c r="A25" s="30" t="s">
        <v>35</v>
      </c>
      <c r="B25" s="31">
        <v>13.076000000000001</v>
      </c>
      <c r="C25" s="48">
        <v>13.428000000000001</v>
      </c>
      <c r="D25" s="48">
        <v>12.337</v>
      </c>
      <c r="E25" s="48">
        <v>11.898999999999999</v>
      </c>
      <c r="F25" s="48">
        <v>11.379</v>
      </c>
      <c r="G25" s="48">
        <v>11.185</v>
      </c>
      <c r="H25" s="31">
        <v>10.885999999999999</v>
      </c>
      <c r="I25" s="31">
        <v>11.92</v>
      </c>
      <c r="J25" s="31">
        <v>11.99</v>
      </c>
      <c r="K25" s="31">
        <v>11.56</v>
      </c>
    </row>
    <row r="26" spans="1:11" x14ac:dyDescent="0.2">
      <c r="A26" s="27" t="s">
        <v>36</v>
      </c>
      <c r="B26" s="28">
        <v>12.694000000000001</v>
      </c>
      <c r="C26" s="46">
        <v>12.545</v>
      </c>
      <c r="D26" s="46">
        <v>12.194000000000001</v>
      </c>
      <c r="E26" s="46">
        <v>12.395</v>
      </c>
      <c r="F26" s="46">
        <v>12.161</v>
      </c>
      <c r="G26" s="46">
        <v>11.717000000000001</v>
      </c>
      <c r="H26" s="28">
        <v>11.629</v>
      </c>
      <c r="I26" s="28">
        <v>11.523999999999999</v>
      </c>
      <c r="J26" s="28">
        <v>11.37</v>
      </c>
      <c r="K26" s="28">
        <v>11.35</v>
      </c>
    </row>
    <row r="27" spans="1:11" x14ac:dyDescent="0.2">
      <c r="A27" s="30" t="s">
        <v>37</v>
      </c>
      <c r="B27" s="31">
        <v>12.516999999999999</v>
      </c>
      <c r="C27" s="48">
        <v>12.57</v>
      </c>
      <c r="D27" s="48">
        <v>12.199</v>
      </c>
      <c r="E27" s="48">
        <v>12.082000000000001</v>
      </c>
      <c r="F27" s="48">
        <v>12.009</v>
      </c>
      <c r="G27" s="48">
        <v>11.455</v>
      </c>
      <c r="H27" s="31">
        <v>11.222</v>
      </c>
      <c r="I27" s="31">
        <v>11.095000000000001</v>
      </c>
      <c r="J27" s="31">
        <v>10.93</v>
      </c>
      <c r="K27" s="31">
        <v>10.96</v>
      </c>
    </row>
    <row r="28" spans="1:11" x14ac:dyDescent="0.2">
      <c r="A28" s="30" t="s">
        <v>38</v>
      </c>
      <c r="B28" s="31">
        <v>11.518000000000001</v>
      </c>
      <c r="C28" s="48">
        <v>11.709</v>
      </c>
      <c r="D28" s="48">
        <v>11.368</v>
      </c>
      <c r="E28" s="48">
        <v>11.513999999999999</v>
      </c>
      <c r="F28" s="48">
        <v>11.358000000000001</v>
      </c>
      <c r="G28" s="48">
        <v>11.000999999999999</v>
      </c>
      <c r="H28" s="31">
        <v>11.016</v>
      </c>
      <c r="I28" s="31">
        <v>10.986000000000001</v>
      </c>
      <c r="J28" s="31">
        <v>10.95</v>
      </c>
      <c r="K28" s="31">
        <v>11</v>
      </c>
    </row>
    <row r="29" spans="1:11" x14ac:dyDescent="0.2">
      <c r="A29" s="30" t="s">
        <v>39</v>
      </c>
      <c r="B29" s="31">
        <v>13.971</v>
      </c>
      <c r="C29" s="48">
        <v>13.566000000000001</v>
      </c>
      <c r="D29" s="48">
        <v>13.244999999999999</v>
      </c>
      <c r="E29" s="48">
        <v>13.84</v>
      </c>
      <c r="F29" s="48">
        <v>13.577</v>
      </c>
      <c r="G29" s="48">
        <v>13.17</v>
      </c>
      <c r="H29" s="31">
        <v>13.112</v>
      </c>
      <c r="I29" s="31">
        <v>13.013999999999999</v>
      </c>
      <c r="J29" s="31">
        <v>12.75</v>
      </c>
      <c r="K29" s="31">
        <v>12.63</v>
      </c>
    </row>
    <row r="30" spans="1:11" x14ac:dyDescent="0.2">
      <c r="A30" s="30" t="s">
        <v>40</v>
      </c>
      <c r="B30" s="31">
        <v>12.276</v>
      </c>
      <c r="C30" s="48">
        <v>11.933</v>
      </c>
      <c r="D30" s="48">
        <v>11.522</v>
      </c>
      <c r="E30" s="48">
        <v>11.353999999999999</v>
      </c>
      <c r="F30" s="48">
        <v>10.926</v>
      </c>
      <c r="G30" s="48">
        <v>10.356</v>
      </c>
      <c r="H30" s="31">
        <v>10.186999999999999</v>
      </c>
      <c r="I30" s="31">
        <v>9.9710000000000001</v>
      </c>
      <c r="J30" s="31">
        <v>9.81</v>
      </c>
      <c r="K30" s="31">
        <v>9.8699999999999992</v>
      </c>
    </row>
    <row r="31" spans="1:11" x14ac:dyDescent="0.2">
      <c r="A31" s="27" t="s">
        <v>41</v>
      </c>
      <c r="B31" s="28">
        <v>13.69</v>
      </c>
      <c r="C31" s="46">
        <v>13.394</v>
      </c>
      <c r="D31" s="46">
        <v>12.994</v>
      </c>
      <c r="E31" s="46">
        <v>12.978999999999999</v>
      </c>
      <c r="F31" s="46">
        <v>12.851000000000001</v>
      </c>
      <c r="G31" s="46">
        <v>12.727</v>
      </c>
      <c r="H31" s="28">
        <v>12.461</v>
      </c>
      <c r="I31" s="28">
        <v>12.477</v>
      </c>
      <c r="J31" s="28">
        <v>12.46</v>
      </c>
      <c r="K31" s="28">
        <v>12.54</v>
      </c>
    </row>
    <row r="32" spans="1:11" x14ac:dyDescent="0.2">
      <c r="A32" s="30" t="s">
        <v>42</v>
      </c>
      <c r="B32" s="31">
        <v>11.988</v>
      </c>
      <c r="C32" s="48">
        <v>11.744999999999999</v>
      </c>
      <c r="D32" s="48">
        <v>11.539</v>
      </c>
      <c r="E32" s="48">
        <v>11.19</v>
      </c>
      <c r="F32" s="48">
        <v>10.821999999999999</v>
      </c>
      <c r="G32" s="48">
        <v>10.923</v>
      </c>
      <c r="H32" s="31">
        <v>10.66</v>
      </c>
      <c r="I32" s="31">
        <v>10.818</v>
      </c>
      <c r="J32" s="31">
        <v>10.98</v>
      </c>
      <c r="K32" s="31">
        <v>11.02</v>
      </c>
    </row>
    <row r="33" spans="1:11" x14ac:dyDescent="0.2">
      <c r="A33" s="30" t="s">
        <v>43</v>
      </c>
      <c r="B33" s="31">
        <v>14.875999999999999</v>
      </c>
      <c r="C33" s="48">
        <v>14.278</v>
      </c>
      <c r="D33" s="48">
        <v>13.791</v>
      </c>
      <c r="E33" s="48">
        <v>13.339</v>
      </c>
      <c r="F33" s="48">
        <v>13.192</v>
      </c>
      <c r="G33" s="48">
        <v>13.074</v>
      </c>
      <c r="H33" s="31">
        <v>12.734999999999999</v>
      </c>
      <c r="I33" s="31">
        <v>12.532999999999999</v>
      </c>
      <c r="J33" s="31">
        <v>12.3</v>
      </c>
      <c r="K33" s="31">
        <v>12.33</v>
      </c>
    </row>
    <row r="34" spans="1:11" x14ac:dyDescent="0.2">
      <c r="A34" s="30" t="s">
        <v>44</v>
      </c>
      <c r="B34" s="31">
        <v>12.612</v>
      </c>
      <c r="C34" s="48">
        <v>12.782999999999999</v>
      </c>
      <c r="D34" s="48">
        <v>12.308999999999999</v>
      </c>
      <c r="E34" s="48">
        <v>12.000999999999999</v>
      </c>
      <c r="F34" s="48">
        <v>11.534000000000001</v>
      </c>
      <c r="G34" s="48">
        <v>11.252000000000001</v>
      </c>
      <c r="H34" s="31">
        <v>11.06</v>
      </c>
      <c r="I34" s="31">
        <v>11.518000000000001</v>
      </c>
      <c r="J34" s="31">
        <v>11.92</v>
      </c>
      <c r="K34" s="31">
        <v>12.49</v>
      </c>
    </row>
    <row r="35" spans="1:11" x14ac:dyDescent="0.2">
      <c r="A35" s="30" t="s">
        <v>45</v>
      </c>
      <c r="B35" s="31">
        <v>13.866</v>
      </c>
      <c r="C35" s="48">
        <v>13.965</v>
      </c>
      <c r="D35" s="48">
        <v>13.412000000000001</v>
      </c>
      <c r="E35" s="48">
        <v>13.667999999999999</v>
      </c>
      <c r="F35" s="48">
        <v>13.563000000000001</v>
      </c>
      <c r="G35" s="48">
        <v>13.589</v>
      </c>
      <c r="H35" s="31">
        <v>13.260999999999999</v>
      </c>
      <c r="I35" s="31">
        <v>13.153</v>
      </c>
      <c r="J35" s="31">
        <v>13.12</v>
      </c>
      <c r="K35" s="31">
        <v>13.26</v>
      </c>
    </row>
    <row r="36" spans="1:11" x14ac:dyDescent="0.2">
      <c r="A36" s="30" t="s">
        <v>46</v>
      </c>
      <c r="B36" s="31">
        <v>14.576000000000001</v>
      </c>
      <c r="C36" s="48">
        <v>13.952</v>
      </c>
      <c r="D36" s="48">
        <v>13.593</v>
      </c>
      <c r="E36" s="48">
        <v>13.696999999999999</v>
      </c>
      <c r="F36" s="48">
        <v>13.692</v>
      </c>
      <c r="G36" s="48">
        <v>13.448</v>
      </c>
      <c r="H36" s="31">
        <v>13.289</v>
      </c>
      <c r="I36" s="31">
        <v>13.409000000000001</v>
      </c>
      <c r="J36" s="31">
        <v>13.27</v>
      </c>
      <c r="K36" s="31">
        <v>13.16</v>
      </c>
    </row>
    <row r="37" spans="1:11" x14ac:dyDescent="0.2">
      <c r="A37" s="30" t="s">
        <v>47</v>
      </c>
      <c r="B37" s="31">
        <v>12.41</v>
      </c>
      <c r="C37" s="48">
        <v>12.055999999999999</v>
      </c>
      <c r="D37" s="48">
        <v>11.837999999999999</v>
      </c>
      <c r="E37" s="48">
        <v>12.092000000000001</v>
      </c>
      <c r="F37" s="48">
        <v>12.132</v>
      </c>
      <c r="G37" s="48">
        <v>11.839</v>
      </c>
      <c r="H37" s="31">
        <v>11.467000000000001</v>
      </c>
      <c r="I37" s="31">
        <v>11.268000000000001</v>
      </c>
      <c r="J37" s="31">
        <v>11.34</v>
      </c>
      <c r="K37" s="31">
        <v>11.45</v>
      </c>
    </row>
    <row r="38" spans="1:11" x14ac:dyDescent="0.2">
      <c r="A38" s="27" t="s">
        <v>48</v>
      </c>
      <c r="B38" s="28">
        <v>10.718</v>
      </c>
      <c r="C38" s="46">
        <v>10.808</v>
      </c>
      <c r="D38" s="46">
        <v>11.032999999999999</v>
      </c>
      <c r="E38" s="46">
        <v>10.89</v>
      </c>
      <c r="F38" s="46">
        <v>11.101000000000001</v>
      </c>
      <c r="G38" s="46">
        <v>10.832000000000001</v>
      </c>
      <c r="H38" s="28">
        <v>11.034000000000001</v>
      </c>
      <c r="I38" s="28">
        <v>11.394</v>
      </c>
      <c r="J38" s="28">
        <v>11.64</v>
      </c>
      <c r="K38" s="28">
        <v>11.54</v>
      </c>
    </row>
    <row r="39" spans="1:11" x14ac:dyDescent="0.2">
      <c r="A39" s="30" t="s">
        <v>49</v>
      </c>
      <c r="B39" s="31">
        <v>10.363</v>
      </c>
      <c r="C39" s="48">
        <v>10.78</v>
      </c>
      <c r="D39" s="48">
        <v>11.246</v>
      </c>
      <c r="E39" s="48">
        <v>11.17</v>
      </c>
      <c r="F39" s="48">
        <v>11.284000000000001</v>
      </c>
      <c r="G39" s="48">
        <v>11.189</v>
      </c>
      <c r="H39" s="31">
        <v>11.151999999999999</v>
      </c>
      <c r="I39" s="31">
        <v>11.29</v>
      </c>
      <c r="J39" s="31">
        <v>11.03</v>
      </c>
      <c r="K39" s="31">
        <v>11.02</v>
      </c>
    </row>
    <row r="40" spans="1:11" x14ac:dyDescent="0.2">
      <c r="A40" s="30" t="s">
        <v>50</v>
      </c>
      <c r="B40" s="31">
        <v>11.138999999999999</v>
      </c>
      <c r="C40" s="48">
        <v>10.840999999999999</v>
      </c>
      <c r="D40" s="48">
        <v>10.776999999999999</v>
      </c>
      <c r="E40" s="48">
        <v>10.555999999999999</v>
      </c>
      <c r="F40" s="48">
        <v>10.88</v>
      </c>
      <c r="G40" s="48">
        <v>10.401999999999999</v>
      </c>
      <c r="H40" s="31">
        <v>10.89</v>
      </c>
      <c r="I40" s="31">
        <v>11.519</v>
      </c>
      <c r="J40" s="31">
        <v>12.51</v>
      </c>
      <c r="K40" s="31">
        <v>12.28</v>
      </c>
    </row>
    <row r="41" spans="1:11" x14ac:dyDescent="0.2">
      <c r="A41" s="27" t="s">
        <v>51</v>
      </c>
      <c r="B41" s="28">
        <v>14.701000000000001</v>
      </c>
      <c r="C41" s="46">
        <v>14.207000000000001</v>
      </c>
      <c r="D41" s="46">
        <v>13.599</v>
      </c>
      <c r="E41" s="46">
        <v>13.351000000000001</v>
      </c>
      <c r="F41" s="46">
        <v>13.095000000000001</v>
      </c>
      <c r="G41" s="46">
        <v>12.845000000000001</v>
      </c>
      <c r="H41" s="28">
        <v>12.717000000000001</v>
      </c>
      <c r="I41" s="28">
        <v>12.843999999999999</v>
      </c>
      <c r="J41" s="28">
        <v>12.92</v>
      </c>
      <c r="K41" s="28">
        <v>12.92</v>
      </c>
    </row>
    <row r="42" spans="1:11" x14ac:dyDescent="0.2">
      <c r="A42" s="30" t="s">
        <v>52</v>
      </c>
      <c r="B42" s="31">
        <v>16.129000000000001</v>
      </c>
      <c r="C42" s="48">
        <v>15.555</v>
      </c>
      <c r="D42" s="48">
        <v>14.923</v>
      </c>
      <c r="E42" s="48">
        <v>14.643000000000001</v>
      </c>
      <c r="F42" s="48">
        <v>14.505000000000001</v>
      </c>
      <c r="G42" s="48">
        <v>14.398999999999999</v>
      </c>
      <c r="H42" s="31">
        <v>14.276</v>
      </c>
      <c r="I42" s="31">
        <v>14.48</v>
      </c>
      <c r="J42" s="31">
        <v>14.34</v>
      </c>
      <c r="K42" s="31">
        <v>14.36</v>
      </c>
    </row>
    <row r="43" spans="1:11" x14ac:dyDescent="0.2">
      <c r="A43" s="30" t="s">
        <v>53</v>
      </c>
      <c r="B43" s="31">
        <v>14.724</v>
      </c>
      <c r="C43" s="48">
        <v>14.180999999999999</v>
      </c>
      <c r="D43" s="48">
        <v>13.590999999999999</v>
      </c>
      <c r="E43" s="48">
        <v>13.285</v>
      </c>
      <c r="F43" s="48">
        <v>13.15</v>
      </c>
      <c r="G43" s="48">
        <v>12.901999999999999</v>
      </c>
      <c r="H43" s="31">
        <v>12.673</v>
      </c>
      <c r="I43" s="31">
        <v>12.75</v>
      </c>
      <c r="J43" s="31">
        <v>12.88</v>
      </c>
      <c r="K43" s="31">
        <v>12.86</v>
      </c>
    </row>
    <row r="44" spans="1:11" x14ac:dyDescent="0.2">
      <c r="A44" s="30" t="s">
        <v>54</v>
      </c>
      <c r="B44" s="31">
        <v>14.477</v>
      </c>
      <c r="C44" s="48">
        <v>13.888999999999999</v>
      </c>
      <c r="D44" s="48">
        <v>12.968999999999999</v>
      </c>
      <c r="E44" s="48">
        <v>12.632</v>
      </c>
      <c r="F44" s="48">
        <v>12.476000000000001</v>
      </c>
      <c r="G44" s="48">
        <v>12.329000000000001</v>
      </c>
      <c r="H44" s="31">
        <v>12.029</v>
      </c>
      <c r="I44" s="31">
        <v>11.818</v>
      </c>
      <c r="J44" s="31">
        <v>11.63</v>
      </c>
      <c r="K44" s="31">
        <v>11.77</v>
      </c>
    </row>
    <row r="45" spans="1:11" x14ac:dyDescent="0.2">
      <c r="A45" s="30" t="s">
        <v>55</v>
      </c>
      <c r="B45" s="31">
        <v>13.773999999999999</v>
      </c>
      <c r="C45" s="48">
        <v>13.55</v>
      </c>
      <c r="D45" s="48">
        <v>12.984999999999999</v>
      </c>
      <c r="E45" s="48">
        <v>12.468999999999999</v>
      </c>
      <c r="F45" s="48">
        <v>12.477</v>
      </c>
      <c r="G45" s="48">
        <v>12.353</v>
      </c>
      <c r="H45" s="31">
        <v>12.191000000000001</v>
      </c>
      <c r="I45" s="31">
        <v>12.646000000000001</v>
      </c>
      <c r="J45" s="31">
        <v>12.79</v>
      </c>
      <c r="K45" s="31">
        <v>12.98</v>
      </c>
    </row>
    <row r="46" spans="1:11" x14ac:dyDescent="0.2">
      <c r="A46" s="30" t="s">
        <v>56</v>
      </c>
      <c r="B46" s="31">
        <v>14.099</v>
      </c>
      <c r="C46" s="48">
        <v>14.055</v>
      </c>
      <c r="D46" s="48">
        <v>13.627000000000001</v>
      </c>
      <c r="E46" s="48">
        <v>13.134</v>
      </c>
      <c r="F46" s="48">
        <v>12.413</v>
      </c>
      <c r="G46" s="48">
        <v>12.13</v>
      </c>
      <c r="H46" s="31">
        <v>12.061</v>
      </c>
      <c r="I46" s="31">
        <v>11.842000000000001</v>
      </c>
      <c r="J46" s="31">
        <v>11.95</v>
      </c>
      <c r="K46" s="31">
        <v>11.91</v>
      </c>
    </row>
    <row r="47" spans="1:11" x14ac:dyDescent="0.2">
      <c r="A47" s="30" t="s">
        <v>57</v>
      </c>
      <c r="B47" s="31">
        <v>14.238</v>
      </c>
      <c r="C47" s="48">
        <v>14.025</v>
      </c>
      <c r="D47" s="48">
        <v>13.442</v>
      </c>
      <c r="E47" s="48">
        <v>13.439</v>
      </c>
      <c r="F47" s="48">
        <v>13.36</v>
      </c>
      <c r="G47" s="48">
        <v>13.422000000000001</v>
      </c>
      <c r="H47" s="31">
        <v>13.295</v>
      </c>
      <c r="I47" s="31">
        <v>13.372999999999999</v>
      </c>
      <c r="J47" s="31">
        <v>13.74</v>
      </c>
      <c r="K47" s="31">
        <v>13.98</v>
      </c>
    </row>
    <row r="48" spans="1:11" x14ac:dyDescent="0.2">
      <c r="A48" s="30" t="s">
        <v>58</v>
      </c>
      <c r="B48" s="31">
        <v>15.291</v>
      </c>
      <c r="C48" s="48">
        <v>14.727</v>
      </c>
      <c r="D48" s="48">
        <v>14.163</v>
      </c>
      <c r="E48" s="48">
        <v>13.962999999999999</v>
      </c>
      <c r="F48" s="48">
        <v>13.897</v>
      </c>
      <c r="G48" s="48">
        <v>13.489000000000001</v>
      </c>
      <c r="H48" s="31">
        <v>13.279</v>
      </c>
      <c r="I48" s="31">
        <v>13.507999999999999</v>
      </c>
      <c r="J48" s="31">
        <v>13.55</v>
      </c>
      <c r="K48" s="31">
        <v>13.64</v>
      </c>
    </row>
    <row r="49" spans="1:11" x14ac:dyDescent="0.2">
      <c r="A49" s="30" t="s">
        <v>59</v>
      </c>
      <c r="B49" s="31">
        <v>15.065</v>
      </c>
      <c r="C49" s="48">
        <v>14.471</v>
      </c>
      <c r="D49" s="48">
        <v>13.925000000000001</v>
      </c>
      <c r="E49" s="48">
        <v>13.645</v>
      </c>
      <c r="F49" s="48">
        <v>13.275</v>
      </c>
      <c r="G49" s="48">
        <v>12.599</v>
      </c>
      <c r="H49" s="31">
        <v>12.664</v>
      </c>
      <c r="I49" s="31">
        <v>13.159000000000001</v>
      </c>
      <c r="J49" s="31">
        <v>13.22</v>
      </c>
      <c r="K49" s="31">
        <v>12.48</v>
      </c>
    </row>
    <row r="50" spans="1:11" x14ac:dyDescent="0.2">
      <c r="A50" s="30" t="s">
        <v>60</v>
      </c>
      <c r="B50" s="31">
        <v>13.427</v>
      </c>
      <c r="C50" s="48">
        <v>12.901999999999999</v>
      </c>
      <c r="D50" s="48">
        <v>12.359</v>
      </c>
      <c r="E50" s="48">
        <v>12.303000000000001</v>
      </c>
      <c r="F50" s="48">
        <v>11.631</v>
      </c>
      <c r="G50" s="48">
        <v>11.223000000000001</v>
      </c>
      <c r="H50" s="31">
        <v>11.16</v>
      </c>
      <c r="I50" s="31">
        <v>11.236000000000001</v>
      </c>
      <c r="J50" s="31">
        <v>11.41</v>
      </c>
      <c r="K50" s="31">
        <v>11.17</v>
      </c>
    </row>
    <row r="51" spans="1:11" x14ac:dyDescent="0.2">
      <c r="A51" s="30" t="s">
        <v>61</v>
      </c>
      <c r="B51" s="34">
        <v>13.887</v>
      </c>
      <c r="C51" s="50">
        <v>13.218999999999999</v>
      </c>
      <c r="D51" s="50">
        <v>12.429</v>
      </c>
      <c r="E51" s="50">
        <v>11.775</v>
      </c>
      <c r="F51" s="50">
        <v>11.249000000000001</v>
      </c>
      <c r="G51" s="50">
        <v>10.8</v>
      </c>
      <c r="H51" s="34">
        <v>10.875999999999999</v>
      </c>
      <c r="I51" s="34">
        <v>10.8</v>
      </c>
      <c r="J51" s="34">
        <v>10.9</v>
      </c>
      <c r="K51" s="34">
        <v>10.96</v>
      </c>
    </row>
    <row r="52" spans="1:11" x14ac:dyDescent="0.2">
      <c r="A52" s="27" t="s">
        <v>130</v>
      </c>
      <c r="B52" s="28">
        <v>15.266999999999999</v>
      </c>
      <c r="C52" s="46">
        <v>14.708</v>
      </c>
      <c r="D52" s="46">
        <v>14.318</v>
      </c>
      <c r="E52" s="46">
        <v>14.162000000000001</v>
      </c>
      <c r="F52" s="46">
        <v>13.901</v>
      </c>
      <c r="G52" s="46">
        <v>13.473000000000001</v>
      </c>
      <c r="H52" s="28">
        <v>13.204000000000001</v>
      </c>
      <c r="I52" s="28">
        <v>13.111000000000001</v>
      </c>
      <c r="J52" s="28">
        <v>12.97</v>
      </c>
      <c r="K52" s="28">
        <v>12.89</v>
      </c>
    </row>
    <row r="53" spans="1:11" x14ac:dyDescent="0.2">
      <c r="A53" s="30" t="s">
        <v>62</v>
      </c>
      <c r="B53" s="31">
        <v>15.377000000000001</v>
      </c>
      <c r="C53" s="48">
        <v>14.928000000000001</v>
      </c>
      <c r="D53" s="48">
        <v>14.622999999999999</v>
      </c>
      <c r="E53" s="48">
        <v>14.462</v>
      </c>
      <c r="F53" s="48">
        <v>14.233000000000001</v>
      </c>
      <c r="G53" s="48">
        <v>13.817</v>
      </c>
      <c r="H53" s="31">
        <v>13.454000000000001</v>
      </c>
      <c r="I53" s="31">
        <v>13.298</v>
      </c>
      <c r="J53" s="31">
        <v>13.18</v>
      </c>
      <c r="K53" s="31">
        <v>12.95</v>
      </c>
    </row>
    <row r="54" spans="1:11" x14ac:dyDescent="0.2">
      <c r="A54" s="30" t="s">
        <v>63</v>
      </c>
      <c r="B54" s="31">
        <v>14.382999999999999</v>
      </c>
      <c r="C54" s="48">
        <v>13.661</v>
      </c>
      <c r="D54" s="48">
        <v>13.217000000000001</v>
      </c>
      <c r="E54" s="48">
        <v>13.138</v>
      </c>
      <c r="F54" s="48">
        <v>12.686999999999999</v>
      </c>
      <c r="G54" s="48">
        <v>12.314</v>
      </c>
      <c r="H54" s="31">
        <v>12.04</v>
      </c>
      <c r="I54" s="31">
        <v>11.974</v>
      </c>
      <c r="J54" s="31">
        <v>11.75</v>
      </c>
      <c r="K54" s="31">
        <v>12</v>
      </c>
    </row>
    <row r="55" spans="1:11" x14ac:dyDescent="0.2">
      <c r="A55" s="30" t="s">
        <v>64</v>
      </c>
      <c r="B55" s="31">
        <v>14.871</v>
      </c>
      <c r="C55" s="48">
        <v>14.143000000000001</v>
      </c>
      <c r="D55" s="48">
        <v>13.996</v>
      </c>
      <c r="E55" s="48">
        <v>13.938000000000001</v>
      </c>
      <c r="F55" s="48">
        <v>13.788</v>
      </c>
      <c r="G55" s="48">
        <v>13.483000000000001</v>
      </c>
      <c r="H55" s="31">
        <v>13.301</v>
      </c>
      <c r="I55" s="31">
        <v>13.513999999999999</v>
      </c>
      <c r="J55" s="31">
        <v>13.81</v>
      </c>
      <c r="K55" s="31">
        <v>13.28</v>
      </c>
    </row>
    <row r="56" spans="1:11" x14ac:dyDescent="0.2">
      <c r="A56" s="30" t="s">
        <v>65</v>
      </c>
      <c r="B56" s="31">
        <v>16.747</v>
      </c>
      <c r="C56" s="48">
        <v>16.164000000000001</v>
      </c>
      <c r="D56" s="48">
        <v>15.429</v>
      </c>
      <c r="E56" s="48">
        <v>15.368</v>
      </c>
      <c r="F56" s="48">
        <v>15.026999999999999</v>
      </c>
      <c r="G56" s="48">
        <v>14.436</v>
      </c>
      <c r="H56" s="31">
        <v>14.153</v>
      </c>
      <c r="I56" s="31">
        <v>13.972</v>
      </c>
      <c r="J56" s="31">
        <v>13.38</v>
      </c>
      <c r="K56" s="31">
        <v>13.46</v>
      </c>
    </row>
    <row r="57" spans="1:11" x14ac:dyDescent="0.2">
      <c r="A57" s="30" t="s">
        <v>66</v>
      </c>
      <c r="B57" s="31">
        <v>15.329000000000001</v>
      </c>
      <c r="C57" s="48">
        <v>14.776</v>
      </c>
      <c r="D57" s="48">
        <v>14.302</v>
      </c>
      <c r="E57" s="48">
        <v>13.856</v>
      </c>
      <c r="F57" s="48">
        <v>13.836</v>
      </c>
      <c r="G57" s="48">
        <v>13.32</v>
      </c>
      <c r="H57" s="31">
        <v>13.428000000000001</v>
      </c>
      <c r="I57" s="31">
        <v>13.412000000000001</v>
      </c>
      <c r="J57" s="31">
        <v>13.49</v>
      </c>
      <c r="K57" s="31">
        <v>13.59</v>
      </c>
    </row>
    <row r="58" spans="1:11" x14ac:dyDescent="0.2">
      <c r="A58" s="27" t="s">
        <v>138</v>
      </c>
      <c r="B58" s="28">
        <v>16.884</v>
      </c>
      <c r="C58" s="46">
        <v>16.518000000000001</v>
      </c>
      <c r="D58" s="46">
        <v>16.161000000000001</v>
      </c>
      <c r="E58" s="46">
        <v>15.933</v>
      </c>
      <c r="F58" s="46">
        <v>15.936999999999999</v>
      </c>
      <c r="G58" s="46">
        <v>15.656000000000001</v>
      </c>
      <c r="H58" s="28">
        <v>15.621</v>
      </c>
      <c r="I58" s="28">
        <v>15.646000000000001</v>
      </c>
      <c r="J58" s="28">
        <v>15.54</v>
      </c>
      <c r="K58" s="28">
        <v>15.64</v>
      </c>
    </row>
    <row r="59" spans="1:11" x14ac:dyDescent="0.2">
      <c r="A59" s="30" t="s">
        <v>67</v>
      </c>
      <c r="B59" s="31">
        <v>18.033000000000001</v>
      </c>
      <c r="C59" s="48">
        <v>17.818000000000001</v>
      </c>
      <c r="D59" s="48">
        <v>17.558</v>
      </c>
      <c r="E59" s="48">
        <v>17.347000000000001</v>
      </c>
      <c r="F59" s="48">
        <v>17.207000000000001</v>
      </c>
      <c r="G59" s="48">
        <v>16.724</v>
      </c>
      <c r="H59" s="31">
        <v>17.167000000000002</v>
      </c>
      <c r="I59" s="31">
        <v>17.097999999999999</v>
      </c>
      <c r="J59" s="31">
        <v>17.07</v>
      </c>
      <c r="K59" s="31">
        <v>17.25</v>
      </c>
    </row>
    <row r="60" spans="1:11" x14ac:dyDescent="0.2">
      <c r="A60" s="30" t="s">
        <v>68</v>
      </c>
      <c r="B60" s="31">
        <v>17.154</v>
      </c>
      <c r="C60" s="48">
        <v>16.559999999999999</v>
      </c>
      <c r="D60" s="48">
        <v>16.248999999999999</v>
      </c>
      <c r="E60" s="48">
        <v>16.094000000000001</v>
      </c>
      <c r="F60" s="48">
        <v>15.95</v>
      </c>
      <c r="G60" s="48">
        <v>15.444000000000001</v>
      </c>
      <c r="H60" s="31">
        <v>15.276</v>
      </c>
      <c r="I60" s="31">
        <v>15.164999999999999</v>
      </c>
      <c r="J60" s="31">
        <v>14.74</v>
      </c>
      <c r="K60" s="31">
        <v>14.79</v>
      </c>
    </row>
    <row r="61" spans="1:11" x14ac:dyDescent="0.2">
      <c r="A61" s="30" t="s">
        <v>69</v>
      </c>
      <c r="B61" s="31">
        <v>15.444000000000001</v>
      </c>
      <c r="C61" s="48">
        <v>15.183</v>
      </c>
      <c r="D61" s="48">
        <v>14.916</v>
      </c>
      <c r="E61" s="48">
        <v>14.782</v>
      </c>
      <c r="F61" s="48">
        <v>14.897</v>
      </c>
      <c r="G61" s="48">
        <v>14.808999999999999</v>
      </c>
      <c r="H61" s="31">
        <v>15.125</v>
      </c>
      <c r="I61" s="31">
        <v>15.372999999999999</v>
      </c>
      <c r="J61" s="31">
        <v>15.5</v>
      </c>
      <c r="K61" s="31">
        <v>15.84</v>
      </c>
    </row>
    <row r="62" spans="1:11" x14ac:dyDescent="0.2">
      <c r="A62" s="30" t="s">
        <v>70</v>
      </c>
      <c r="B62" s="31">
        <v>16.766999999999999</v>
      </c>
      <c r="C62" s="48">
        <v>16.254000000000001</v>
      </c>
      <c r="D62" s="48">
        <v>15.519</v>
      </c>
      <c r="E62" s="48">
        <v>15.167</v>
      </c>
      <c r="F62" s="48">
        <v>15.23</v>
      </c>
      <c r="G62" s="48">
        <v>14.82</v>
      </c>
      <c r="H62" s="31">
        <v>14.342000000000001</v>
      </c>
      <c r="I62" s="31">
        <v>14.407999999999999</v>
      </c>
      <c r="J62" s="31">
        <v>13.99</v>
      </c>
      <c r="K62" s="31">
        <v>13.97</v>
      </c>
    </row>
    <row r="63" spans="1:11" x14ac:dyDescent="0.2">
      <c r="A63" s="30" t="s">
        <v>71</v>
      </c>
      <c r="B63" s="31">
        <v>18.231999999999999</v>
      </c>
      <c r="C63" s="48">
        <v>17.634</v>
      </c>
      <c r="D63" s="48">
        <v>17.117999999999999</v>
      </c>
      <c r="E63" s="48">
        <v>16.919</v>
      </c>
      <c r="F63" s="48">
        <v>17.102</v>
      </c>
      <c r="G63" s="48">
        <v>16.86</v>
      </c>
      <c r="H63" s="31">
        <v>16.879000000000001</v>
      </c>
      <c r="I63" s="31">
        <v>16.853999999999999</v>
      </c>
      <c r="J63" s="31">
        <v>16.489999999999998</v>
      </c>
      <c r="K63" s="31">
        <v>16.57</v>
      </c>
    </row>
    <row r="64" spans="1:11" x14ac:dyDescent="0.2">
      <c r="A64" s="30" t="s">
        <v>72</v>
      </c>
      <c r="B64" s="31">
        <v>17.454000000000001</v>
      </c>
      <c r="C64" s="48">
        <v>17.259</v>
      </c>
      <c r="D64" s="48">
        <v>17.279</v>
      </c>
      <c r="E64" s="48">
        <v>16.922000000000001</v>
      </c>
      <c r="F64" s="48">
        <v>16.748999999999999</v>
      </c>
      <c r="G64" s="48">
        <v>16.727</v>
      </c>
      <c r="H64" s="31">
        <v>16.341000000000001</v>
      </c>
      <c r="I64" s="31">
        <v>16.469000000000001</v>
      </c>
      <c r="J64" s="31">
        <v>16.36</v>
      </c>
      <c r="K64" s="31">
        <v>16.28</v>
      </c>
    </row>
    <row r="65" spans="1:11" x14ac:dyDescent="0.2">
      <c r="A65" s="30" t="s">
        <v>73</v>
      </c>
      <c r="B65" s="31">
        <v>18.452000000000002</v>
      </c>
      <c r="C65" s="48">
        <v>17.928000000000001</v>
      </c>
      <c r="D65" s="48">
        <v>17.314</v>
      </c>
      <c r="E65" s="48">
        <v>16.683</v>
      </c>
      <c r="F65" s="48">
        <v>16.475999999999999</v>
      </c>
      <c r="G65" s="48">
        <v>16.04</v>
      </c>
      <c r="H65" s="31">
        <v>15.913</v>
      </c>
      <c r="I65" s="31">
        <v>15.614000000000001</v>
      </c>
      <c r="J65" s="31">
        <v>15.85</v>
      </c>
      <c r="K65" s="31">
        <v>15.68</v>
      </c>
    </row>
    <row r="66" spans="1:11" x14ac:dyDescent="0.2">
      <c r="A66" s="30" t="s">
        <v>74</v>
      </c>
      <c r="B66" s="31">
        <v>16.814</v>
      </c>
      <c r="C66" s="48">
        <v>16.48</v>
      </c>
      <c r="D66" s="48">
        <v>15.941000000000001</v>
      </c>
      <c r="E66" s="48">
        <v>15.837999999999999</v>
      </c>
      <c r="F66" s="48">
        <v>15.848000000000001</v>
      </c>
      <c r="G66" s="48">
        <v>15.292999999999999</v>
      </c>
      <c r="H66" s="31">
        <v>14.571</v>
      </c>
      <c r="I66" s="31">
        <v>14.256</v>
      </c>
      <c r="J66" s="31">
        <v>13.94</v>
      </c>
      <c r="K66" s="31">
        <v>13.83</v>
      </c>
    </row>
    <row r="67" spans="1:11" x14ac:dyDescent="0.2">
      <c r="A67" s="27" t="s">
        <v>75</v>
      </c>
      <c r="B67" s="28">
        <v>14.166</v>
      </c>
      <c r="C67" s="46">
        <v>13.576000000000001</v>
      </c>
      <c r="D67" s="46">
        <v>13.266999999999999</v>
      </c>
      <c r="E67" s="46">
        <v>13.087999999999999</v>
      </c>
      <c r="F67" s="46">
        <v>12.878</v>
      </c>
      <c r="G67" s="46">
        <v>12.507999999999999</v>
      </c>
      <c r="H67" s="28">
        <v>12.523999999999999</v>
      </c>
      <c r="I67" s="28">
        <v>12.672000000000001</v>
      </c>
      <c r="J67" s="28">
        <v>12.97</v>
      </c>
      <c r="K67" s="28">
        <v>12.85</v>
      </c>
    </row>
    <row r="68" spans="1:11" x14ac:dyDescent="0.2">
      <c r="A68" s="30" t="s">
        <v>76</v>
      </c>
      <c r="B68" s="31">
        <v>12.84</v>
      </c>
      <c r="C68" s="48">
        <v>12.284000000000001</v>
      </c>
      <c r="D68" s="48">
        <v>11.955</v>
      </c>
      <c r="E68" s="48">
        <v>12.051</v>
      </c>
      <c r="F68" s="48">
        <v>11.587999999999999</v>
      </c>
      <c r="G68" s="48">
        <v>11.355</v>
      </c>
      <c r="H68" s="31">
        <v>11.442</v>
      </c>
      <c r="I68" s="31">
        <v>11.782</v>
      </c>
      <c r="J68" s="31">
        <v>12.01</v>
      </c>
      <c r="K68" s="31">
        <v>12.06</v>
      </c>
    </row>
    <row r="69" spans="1:11" x14ac:dyDescent="0.2">
      <c r="A69" s="30" t="s">
        <v>77</v>
      </c>
      <c r="B69" s="31">
        <v>11.872999999999999</v>
      </c>
      <c r="C69" s="48">
        <v>11.571999999999999</v>
      </c>
      <c r="D69" s="48">
        <v>10.912000000000001</v>
      </c>
      <c r="E69" s="48">
        <v>10.840999999999999</v>
      </c>
      <c r="F69" s="48">
        <v>10.813000000000001</v>
      </c>
      <c r="G69" s="48">
        <v>10.752000000000001</v>
      </c>
      <c r="H69" s="31">
        <v>10.991</v>
      </c>
      <c r="I69" s="31">
        <v>11.154999999999999</v>
      </c>
      <c r="J69" s="31">
        <v>11.52</v>
      </c>
      <c r="K69" s="31">
        <v>11.37</v>
      </c>
    </row>
    <row r="70" spans="1:11" x14ac:dyDescent="0.2">
      <c r="A70" s="30" t="s">
        <v>78</v>
      </c>
      <c r="B70" s="31">
        <v>14.244999999999999</v>
      </c>
      <c r="C70" s="48">
        <v>13.281000000000001</v>
      </c>
      <c r="D70" s="48">
        <v>12.967000000000001</v>
      </c>
      <c r="E70" s="48">
        <v>13.236000000000001</v>
      </c>
      <c r="F70" s="48">
        <v>13.013999999999999</v>
      </c>
      <c r="G70" s="48">
        <v>12.795</v>
      </c>
      <c r="H70" s="31">
        <v>12.968999999999999</v>
      </c>
      <c r="I70" s="31">
        <v>12.824999999999999</v>
      </c>
      <c r="J70" s="31">
        <v>13.33</v>
      </c>
      <c r="K70" s="31">
        <v>13.61</v>
      </c>
    </row>
    <row r="71" spans="1:11" x14ac:dyDescent="0.2">
      <c r="A71" s="30" t="s">
        <v>79</v>
      </c>
      <c r="B71" s="31">
        <v>14.59</v>
      </c>
      <c r="C71" s="48">
        <v>13.798999999999999</v>
      </c>
      <c r="D71" s="48">
        <v>13.603999999999999</v>
      </c>
      <c r="E71" s="48">
        <v>13.151999999999999</v>
      </c>
      <c r="F71" s="48">
        <v>12.835000000000001</v>
      </c>
      <c r="G71" s="48">
        <v>12.36</v>
      </c>
      <c r="H71" s="31">
        <v>12.191000000000001</v>
      </c>
      <c r="I71" s="31">
        <v>12.496</v>
      </c>
      <c r="J71" s="31">
        <v>12.26</v>
      </c>
      <c r="K71" s="31">
        <v>12.35</v>
      </c>
    </row>
    <row r="72" spans="1:11" x14ac:dyDescent="0.2">
      <c r="A72" s="33" t="s">
        <v>80</v>
      </c>
      <c r="B72" s="34">
        <v>15.494</v>
      </c>
      <c r="C72" s="50">
        <v>14.923999999999999</v>
      </c>
      <c r="D72" s="50">
        <v>14.686</v>
      </c>
      <c r="E72" s="50">
        <v>14.343</v>
      </c>
      <c r="F72" s="50">
        <v>14.233000000000001</v>
      </c>
      <c r="G72" s="50">
        <v>13.693</v>
      </c>
      <c r="H72" s="31">
        <v>13.634</v>
      </c>
      <c r="I72" s="31">
        <v>13.68</v>
      </c>
      <c r="J72" s="31">
        <v>14.13</v>
      </c>
      <c r="K72" s="31">
        <v>13.78</v>
      </c>
    </row>
    <row r="73" spans="1:11" x14ac:dyDescent="0.2">
      <c r="A73" s="36" t="s">
        <v>140</v>
      </c>
      <c r="B73" s="37">
        <v>12.253</v>
      </c>
      <c r="C73" s="52">
        <v>11.997999999999999</v>
      </c>
      <c r="D73" s="52">
        <v>11.695</v>
      </c>
      <c r="E73" s="52">
        <v>11.659000000000001</v>
      </c>
      <c r="F73" s="52">
        <v>11.449</v>
      </c>
      <c r="G73" s="52">
        <v>11.173</v>
      </c>
      <c r="H73" s="28">
        <v>11.38</v>
      </c>
      <c r="I73" s="28">
        <v>11.375</v>
      </c>
      <c r="J73" s="28">
        <v>11.41</v>
      </c>
      <c r="K73" s="28">
        <v>11.25</v>
      </c>
    </row>
    <row r="74" spans="1:11" x14ac:dyDescent="0.2">
      <c r="A74" s="30" t="s">
        <v>2</v>
      </c>
      <c r="B74" s="31">
        <v>10.35</v>
      </c>
      <c r="C74" s="48">
        <v>10.407999999999999</v>
      </c>
      <c r="D74" s="48">
        <v>9.9269999999999996</v>
      </c>
      <c r="E74" s="48">
        <v>10.156000000000001</v>
      </c>
      <c r="F74" s="48">
        <v>9.9830000000000005</v>
      </c>
      <c r="G74" s="48">
        <v>9.4359999999999999</v>
      </c>
      <c r="H74" s="31">
        <v>9.69</v>
      </c>
      <c r="I74" s="31">
        <v>9.9629999999999992</v>
      </c>
      <c r="J74" s="31">
        <v>10.02</v>
      </c>
      <c r="K74" s="31">
        <v>10.18</v>
      </c>
    </row>
    <row r="75" spans="1:11" x14ac:dyDescent="0.2">
      <c r="A75" s="30" t="s">
        <v>3</v>
      </c>
      <c r="B75" s="31">
        <v>12.605</v>
      </c>
      <c r="C75" s="48">
        <v>12.627000000000001</v>
      </c>
      <c r="D75" s="48">
        <v>12.46</v>
      </c>
      <c r="E75" s="48">
        <v>12.579000000000001</v>
      </c>
      <c r="F75" s="48">
        <v>12.459</v>
      </c>
      <c r="G75" s="48">
        <v>12.086</v>
      </c>
      <c r="H75" s="31">
        <v>12.141999999999999</v>
      </c>
      <c r="I75" s="31">
        <v>12.141</v>
      </c>
      <c r="J75" s="31">
        <v>12.35</v>
      </c>
      <c r="K75" s="31">
        <v>12.07</v>
      </c>
    </row>
    <row r="76" spans="1:11" x14ac:dyDescent="0.2">
      <c r="A76" s="30" t="s">
        <v>4</v>
      </c>
      <c r="B76" s="31">
        <v>11.76</v>
      </c>
      <c r="C76" s="48">
        <v>11.750999999999999</v>
      </c>
      <c r="D76" s="48">
        <v>11.311</v>
      </c>
      <c r="E76" s="48">
        <v>11.269</v>
      </c>
      <c r="F76" s="48">
        <v>10.6</v>
      </c>
      <c r="G76" s="48">
        <v>10.462999999999999</v>
      </c>
      <c r="H76" s="31">
        <v>10.548999999999999</v>
      </c>
      <c r="I76" s="31">
        <v>10.477</v>
      </c>
      <c r="J76" s="31">
        <v>10.33</v>
      </c>
      <c r="K76" s="31">
        <v>10.130000000000001</v>
      </c>
    </row>
    <row r="77" spans="1:11" x14ac:dyDescent="0.2">
      <c r="A77" s="30" t="s">
        <v>5</v>
      </c>
      <c r="B77" s="31">
        <v>11.452</v>
      </c>
      <c r="C77" s="48">
        <v>11.587999999999999</v>
      </c>
      <c r="D77" s="48">
        <v>10.747</v>
      </c>
      <c r="E77" s="48">
        <v>10.712999999999999</v>
      </c>
      <c r="F77" s="48">
        <v>10.353</v>
      </c>
      <c r="G77" s="48">
        <v>9.89</v>
      </c>
      <c r="H77" s="31">
        <v>13.276999999999999</v>
      </c>
      <c r="I77" s="31">
        <v>13.654999999999999</v>
      </c>
      <c r="J77" s="31">
        <v>14.61</v>
      </c>
      <c r="K77" s="31">
        <v>12.81</v>
      </c>
    </row>
    <row r="78" spans="1:11" x14ac:dyDescent="0.2">
      <c r="A78" s="30" t="s">
        <v>6</v>
      </c>
      <c r="B78" s="31">
        <v>11.151</v>
      </c>
      <c r="C78" s="48">
        <v>10.957000000000001</v>
      </c>
      <c r="D78" s="48">
        <v>10.688000000000001</v>
      </c>
      <c r="E78" s="48">
        <v>10.464</v>
      </c>
      <c r="F78" s="48">
        <v>10.167</v>
      </c>
      <c r="G78" s="48">
        <v>10.064</v>
      </c>
      <c r="H78" s="31">
        <v>9.8569999999999993</v>
      </c>
      <c r="I78" s="31">
        <v>9.7910000000000004</v>
      </c>
      <c r="J78" s="31">
        <v>9.57</v>
      </c>
      <c r="K78" s="31">
        <v>9.6999999999999993</v>
      </c>
    </row>
    <row r="79" spans="1:11" x14ac:dyDescent="0.2">
      <c r="A79" s="30" t="s">
        <v>7</v>
      </c>
      <c r="B79" s="31">
        <v>11.955</v>
      </c>
      <c r="C79" s="48">
        <v>11.542999999999999</v>
      </c>
      <c r="D79" s="48">
        <v>11.234999999999999</v>
      </c>
      <c r="E79" s="48">
        <v>10.967000000000001</v>
      </c>
      <c r="F79" s="48">
        <v>10.768000000000001</v>
      </c>
      <c r="G79" s="48">
        <v>10.122</v>
      </c>
      <c r="H79" s="31">
        <v>10.680999999999999</v>
      </c>
      <c r="I79" s="31">
        <v>10.778</v>
      </c>
      <c r="J79" s="31">
        <v>11.03</v>
      </c>
      <c r="K79" s="31">
        <v>11.23</v>
      </c>
    </row>
    <row r="80" spans="1:11" x14ac:dyDescent="0.2">
      <c r="A80" s="30" t="s">
        <v>8</v>
      </c>
      <c r="B80" s="31">
        <v>13.465</v>
      </c>
      <c r="C80" s="48">
        <v>12.824999999999999</v>
      </c>
      <c r="D80" s="48">
        <v>12.821999999999999</v>
      </c>
      <c r="E80" s="48">
        <v>12.648</v>
      </c>
      <c r="F80" s="48">
        <v>13.032999999999999</v>
      </c>
      <c r="G80" s="48">
        <v>12.343999999999999</v>
      </c>
      <c r="H80" s="31">
        <v>12.685</v>
      </c>
      <c r="I80" s="31">
        <v>12.472</v>
      </c>
      <c r="J80" s="31">
        <v>12.31</v>
      </c>
      <c r="K80" s="31">
        <v>12</v>
      </c>
    </row>
    <row r="81" spans="1:11" x14ac:dyDescent="0.2">
      <c r="A81" s="30" t="s">
        <v>9</v>
      </c>
      <c r="B81" s="31">
        <v>14.087999999999999</v>
      </c>
      <c r="C81" s="48">
        <v>13.122999999999999</v>
      </c>
      <c r="D81" s="48">
        <v>12.834</v>
      </c>
      <c r="E81" s="48">
        <v>12.57</v>
      </c>
      <c r="F81" s="48">
        <v>12.601000000000001</v>
      </c>
      <c r="G81" s="48">
        <v>12.497</v>
      </c>
      <c r="H81" s="31">
        <v>12.631</v>
      </c>
      <c r="I81" s="31">
        <v>12.414</v>
      </c>
      <c r="J81" s="31">
        <v>12.43</v>
      </c>
      <c r="K81" s="31">
        <v>12.37</v>
      </c>
    </row>
    <row r="82" spans="1:11" x14ac:dyDescent="0.2">
      <c r="A82" s="30" t="s">
        <v>10</v>
      </c>
      <c r="B82" s="31">
        <v>11.196999999999999</v>
      </c>
      <c r="C82" s="48">
        <v>10.945</v>
      </c>
      <c r="D82" s="48">
        <v>10.851000000000001</v>
      </c>
      <c r="E82" s="48">
        <v>10.574</v>
      </c>
      <c r="F82" s="48">
        <v>10.547000000000001</v>
      </c>
      <c r="G82" s="48">
        <v>10.529</v>
      </c>
      <c r="H82" s="31">
        <v>10.362</v>
      </c>
      <c r="I82" s="31">
        <v>10.635</v>
      </c>
      <c r="J82" s="31">
        <v>10.7</v>
      </c>
      <c r="K82" s="31">
        <v>10.89</v>
      </c>
    </row>
    <row r="83" spans="1:11" x14ac:dyDescent="0.2">
      <c r="A83" s="30" t="s">
        <v>11</v>
      </c>
      <c r="B83" s="31">
        <v>11.05</v>
      </c>
      <c r="C83" s="48">
        <v>10.680999999999999</v>
      </c>
      <c r="D83" s="48">
        <v>10.218</v>
      </c>
      <c r="E83" s="48">
        <v>10.333</v>
      </c>
      <c r="F83" s="48">
        <v>10.117000000000001</v>
      </c>
      <c r="G83" s="48">
        <v>9.9269999999999996</v>
      </c>
      <c r="H83" s="31">
        <v>9.9190000000000005</v>
      </c>
      <c r="I83" s="31">
        <v>9.7460000000000004</v>
      </c>
      <c r="J83" s="31">
        <v>9.44</v>
      </c>
      <c r="K83" s="31">
        <v>9.3000000000000007</v>
      </c>
    </row>
    <row r="84" spans="1:11" x14ac:dyDescent="0.2">
      <c r="A84" s="30" t="s">
        <v>12</v>
      </c>
      <c r="B84" s="31">
        <v>13.742000000000001</v>
      </c>
      <c r="C84" s="48">
        <v>13.291</v>
      </c>
      <c r="D84" s="48">
        <v>12.819000000000001</v>
      </c>
      <c r="E84" s="48">
        <v>12.712</v>
      </c>
      <c r="F84" s="48">
        <v>12.143000000000001</v>
      </c>
      <c r="G84" s="48">
        <v>11.957000000000001</v>
      </c>
      <c r="H84" s="31">
        <v>11.632999999999999</v>
      </c>
      <c r="I84" s="31">
        <v>11.436999999999999</v>
      </c>
      <c r="J84" s="31">
        <v>10.99</v>
      </c>
      <c r="K84" s="31">
        <v>11</v>
      </c>
    </row>
    <row r="85" spans="1:11" x14ac:dyDescent="0.2">
      <c r="A85" s="30" t="s">
        <v>13</v>
      </c>
      <c r="B85" s="31">
        <v>13.673</v>
      </c>
      <c r="C85" s="48">
        <v>12.981</v>
      </c>
      <c r="D85" s="48">
        <v>12.81</v>
      </c>
      <c r="E85" s="48">
        <v>12.680999999999999</v>
      </c>
      <c r="F85" s="48">
        <v>12.456</v>
      </c>
      <c r="G85" s="48">
        <v>12.302</v>
      </c>
      <c r="H85" s="31">
        <v>12.38</v>
      </c>
      <c r="I85" s="31">
        <v>12.368</v>
      </c>
      <c r="J85" s="31">
        <v>12.32</v>
      </c>
      <c r="K85" s="31">
        <v>12.34</v>
      </c>
    </row>
    <row r="86" spans="1:11" x14ac:dyDescent="0.2">
      <c r="A86" s="27" t="s">
        <v>81</v>
      </c>
      <c r="B86" s="28">
        <v>11.946</v>
      </c>
      <c r="C86" s="46">
        <v>11.555</v>
      </c>
      <c r="D86" s="46">
        <v>11.44</v>
      </c>
      <c r="E86" s="46">
        <v>11.48</v>
      </c>
      <c r="F86" s="46">
        <v>11.420999999999999</v>
      </c>
      <c r="G86" s="46">
        <v>11.042</v>
      </c>
      <c r="H86" s="28">
        <v>11.257999999999999</v>
      </c>
      <c r="I86" s="28">
        <v>11.271000000000001</v>
      </c>
      <c r="J86" s="28">
        <v>11.4</v>
      </c>
      <c r="K86" s="28">
        <v>11.31</v>
      </c>
    </row>
    <row r="87" spans="1:11" x14ac:dyDescent="0.2">
      <c r="A87" s="30" t="s">
        <v>82</v>
      </c>
      <c r="B87" s="31">
        <v>10.545</v>
      </c>
      <c r="C87" s="48">
        <v>10.159000000000001</v>
      </c>
      <c r="D87" s="48">
        <v>9.7460000000000004</v>
      </c>
      <c r="E87" s="48">
        <v>9.6129999999999995</v>
      </c>
      <c r="F87" s="48">
        <v>9.6769999999999996</v>
      </c>
      <c r="G87" s="48">
        <v>9.1519999999999992</v>
      </c>
      <c r="H87" s="31">
        <v>9.6069999999999993</v>
      </c>
      <c r="I87" s="31">
        <v>9.5760000000000005</v>
      </c>
      <c r="J87" s="31">
        <v>9.59</v>
      </c>
      <c r="K87" s="31">
        <v>9.34</v>
      </c>
    </row>
    <row r="88" spans="1:11" x14ac:dyDescent="0.2">
      <c r="A88" s="30" t="s">
        <v>83</v>
      </c>
      <c r="B88" s="31">
        <v>12.465999999999999</v>
      </c>
      <c r="C88" s="48">
        <v>11.566000000000001</v>
      </c>
      <c r="D88" s="48">
        <v>11.502000000000001</v>
      </c>
      <c r="E88" s="48">
        <v>12.765000000000001</v>
      </c>
      <c r="F88" s="48">
        <v>13.077</v>
      </c>
      <c r="G88" s="48">
        <v>12.648</v>
      </c>
      <c r="H88" s="31">
        <v>13.856999999999999</v>
      </c>
      <c r="I88" s="31">
        <v>12.805999999999999</v>
      </c>
      <c r="J88" s="31">
        <v>13.08</v>
      </c>
      <c r="K88" s="31">
        <v>12.6</v>
      </c>
    </row>
    <row r="89" spans="1:11" x14ac:dyDescent="0.2">
      <c r="A89" s="30" t="s">
        <v>84</v>
      </c>
      <c r="B89" s="31">
        <v>12.117000000000001</v>
      </c>
      <c r="C89" s="48">
        <v>12.116</v>
      </c>
      <c r="D89" s="48">
        <v>12.259</v>
      </c>
      <c r="E89" s="48">
        <v>12.141999999999999</v>
      </c>
      <c r="F89" s="48">
        <v>12.077</v>
      </c>
      <c r="G89" s="48">
        <v>11.628</v>
      </c>
      <c r="H89" s="31">
        <v>11.842000000000001</v>
      </c>
      <c r="I89" s="31">
        <v>11.912000000000001</v>
      </c>
      <c r="J89" s="31">
        <v>11.86</v>
      </c>
      <c r="K89" s="31">
        <v>11.68</v>
      </c>
    </row>
    <row r="90" spans="1:11" x14ac:dyDescent="0.2">
      <c r="A90" s="30" t="s">
        <v>85</v>
      </c>
      <c r="B90" s="31">
        <v>13.148999999999999</v>
      </c>
      <c r="C90" s="48">
        <v>12.654</v>
      </c>
      <c r="D90" s="48">
        <v>11.839</v>
      </c>
      <c r="E90" s="48">
        <v>11.826000000000001</v>
      </c>
      <c r="F90" s="48">
        <v>11.247</v>
      </c>
      <c r="G90" s="48">
        <v>10.614000000000001</v>
      </c>
      <c r="H90" s="31">
        <v>9.657</v>
      </c>
      <c r="I90" s="31">
        <v>9.8350000000000009</v>
      </c>
      <c r="J90" s="31">
        <v>9.6</v>
      </c>
      <c r="K90" s="31">
        <v>9.75</v>
      </c>
    </row>
    <row r="91" spans="1:11" x14ac:dyDescent="0.2">
      <c r="A91" s="30" t="s">
        <v>86</v>
      </c>
      <c r="B91" s="31">
        <v>11.442</v>
      </c>
      <c r="C91" s="48">
        <v>10.624000000000001</v>
      </c>
      <c r="D91" s="48">
        <v>10.186999999999999</v>
      </c>
      <c r="E91" s="48">
        <v>9.9529999999999994</v>
      </c>
      <c r="F91" s="48">
        <v>9.4109999999999996</v>
      </c>
      <c r="G91" s="48">
        <v>8.9610000000000003</v>
      </c>
      <c r="H91" s="31">
        <v>8.9</v>
      </c>
      <c r="I91" s="31">
        <v>9.0760000000000005</v>
      </c>
      <c r="J91" s="31">
        <v>9.16</v>
      </c>
      <c r="K91" s="31">
        <v>9.1300000000000008</v>
      </c>
    </row>
    <row r="92" spans="1:11" x14ac:dyDescent="0.2">
      <c r="A92" s="30" t="s">
        <v>87</v>
      </c>
      <c r="B92" s="31">
        <v>10.045</v>
      </c>
      <c r="C92" s="48">
        <v>9.4649999999999999</v>
      </c>
      <c r="D92" s="48">
        <v>9.2379999999999995</v>
      </c>
      <c r="E92" s="48">
        <v>9.2919999999999998</v>
      </c>
      <c r="F92" s="48">
        <v>8.968</v>
      </c>
      <c r="G92" s="48">
        <v>8.8170000000000002</v>
      </c>
      <c r="H92" s="31">
        <v>8.7449999999999992</v>
      </c>
      <c r="I92" s="31">
        <v>9.19</v>
      </c>
      <c r="J92" s="31">
        <v>9.44</v>
      </c>
      <c r="K92" s="31">
        <v>9.06</v>
      </c>
    </row>
    <row r="93" spans="1:11" x14ac:dyDescent="0.2">
      <c r="A93" s="30" t="s">
        <v>88</v>
      </c>
      <c r="B93" s="31">
        <v>12.169</v>
      </c>
      <c r="C93" s="48">
        <v>11.736000000000001</v>
      </c>
      <c r="D93" s="48">
        <v>11.452</v>
      </c>
      <c r="E93" s="48">
        <v>10.968</v>
      </c>
      <c r="F93" s="48">
        <v>11.009</v>
      </c>
      <c r="G93" s="48">
        <v>10.500999999999999</v>
      </c>
      <c r="H93" s="31">
        <v>10.451000000000001</v>
      </c>
      <c r="I93" s="31">
        <v>10.172000000000001</v>
      </c>
      <c r="J93" s="31">
        <v>10.130000000000001</v>
      </c>
      <c r="K93" s="31">
        <v>10.19</v>
      </c>
    </row>
    <row r="94" spans="1:11" x14ac:dyDescent="0.2">
      <c r="A94" s="30" t="s">
        <v>89</v>
      </c>
      <c r="B94" s="31">
        <v>10.677</v>
      </c>
      <c r="C94" s="48">
        <v>10.332000000000001</v>
      </c>
      <c r="D94" s="48">
        <v>10.106</v>
      </c>
      <c r="E94" s="48">
        <v>10.286</v>
      </c>
      <c r="F94" s="48">
        <v>9.8829999999999991</v>
      </c>
      <c r="G94" s="48">
        <v>9.8030000000000008</v>
      </c>
      <c r="H94" s="31">
        <v>9.923</v>
      </c>
      <c r="I94" s="31">
        <v>10.18</v>
      </c>
      <c r="J94" s="31">
        <v>10.62</v>
      </c>
      <c r="K94" s="31">
        <v>10.54</v>
      </c>
    </row>
    <row r="95" spans="1:11" x14ac:dyDescent="0.2">
      <c r="A95" s="30" t="s">
        <v>90</v>
      </c>
      <c r="B95" s="31">
        <v>13.388</v>
      </c>
      <c r="C95" s="48">
        <v>12.912000000000001</v>
      </c>
      <c r="D95" s="48">
        <v>12.79</v>
      </c>
      <c r="E95" s="48">
        <v>12.836</v>
      </c>
      <c r="F95" s="48">
        <v>12.731</v>
      </c>
      <c r="G95" s="48">
        <v>12.349</v>
      </c>
      <c r="H95" s="31">
        <v>12.339</v>
      </c>
      <c r="I95" s="31">
        <v>12.602</v>
      </c>
      <c r="J95" s="31">
        <v>12.79</v>
      </c>
      <c r="K95" s="31">
        <v>12.92</v>
      </c>
    </row>
    <row r="96" spans="1:11" x14ac:dyDescent="0.2">
      <c r="A96" s="30" t="s">
        <v>91</v>
      </c>
      <c r="B96" s="31">
        <v>9.1460000000000008</v>
      </c>
      <c r="C96" s="48">
        <v>9.3260000000000005</v>
      </c>
      <c r="D96" s="48">
        <v>9.2379999999999995</v>
      </c>
      <c r="E96" s="48">
        <v>8.9700000000000006</v>
      </c>
      <c r="F96" s="48">
        <v>9.1039999999999992</v>
      </c>
      <c r="G96" s="48">
        <v>9.0519999999999996</v>
      </c>
      <c r="H96" s="31">
        <v>9.5579999999999998</v>
      </c>
      <c r="I96" s="31">
        <v>9.8279999999999994</v>
      </c>
      <c r="J96" s="31">
        <v>10.17</v>
      </c>
      <c r="K96" s="31">
        <v>9.94</v>
      </c>
    </row>
    <row r="97" spans="1:11" x14ac:dyDescent="0.2">
      <c r="A97" s="30" t="s">
        <v>92</v>
      </c>
      <c r="B97" s="31">
        <v>10.315</v>
      </c>
      <c r="C97" s="48">
        <v>10.035</v>
      </c>
      <c r="D97" s="48">
        <v>10.151999999999999</v>
      </c>
      <c r="E97" s="48">
        <v>9.6080000000000005</v>
      </c>
      <c r="F97" s="48">
        <v>9.5939999999999994</v>
      </c>
      <c r="G97" s="48">
        <v>9.2089999999999996</v>
      </c>
      <c r="H97" s="31">
        <v>9.42</v>
      </c>
      <c r="I97" s="31">
        <v>9.5470000000000006</v>
      </c>
      <c r="J97" s="31">
        <v>9.61</v>
      </c>
      <c r="K97" s="31">
        <v>9.51</v>
      </c>
    </row>
    <row r="98" spans="1:11" x14ac:dyDescent="0.2">
      <c r="A98" s="30" t="s">
        <v>93</v>
      </c>
      <c r="B98" s="31">
        <v>10.760999999999999</v>
      </c>
      <c r="C98" s="48">
        <v>10.525</v>
      </c>
      <c r="D98" s="48">
        <v>10.266</v>
      </c>
      <c r="E98" s="48">
        <v>10.243</v>
      </c>
      <c r="F98" s="48">
        <v>10.36</v>
      </c>
      <c r="G98" s="48">
        <v>10.039</v>
      </c>
      <c r="H98" s="31">
        <v>9.8320000000000007</v>
      </c>
      <c r="I98" s="31">
        <v>10.116</v>
      </c>
      <c r="J98" s="31">
        <v>10.18</v>
      </c>
      <c r="K98" s="31">
        <v>10.16</v>
      </c>
    </row>
    <row r="99" spans="1:11" x14ac:dyDescent="0.2">
      <c r="A99" s="30" t="s">
        <v>94</v>
      </c>
      <c r="B99" s="31">
        <v>10.553000000000001</v>
      </c>
      <c r="C99" s="48">
        <v>10.069000000000001</v>
      </c>
      <c r="D99" s="48">
        <v>10.18</v>
      </c>
      <c r="E99" s="48">
        <v>9.4499999999999993</v>
      </c>
      <c r="F99" s="48">
        <v>9.3290000000000006</v>
      </c>
      <c r="G99" s="48">
        <v>9.2530000000000001</v>
      </c>
      <c r="H99" s="31">
        <v>9.4390000000000001</v>
      </c>
      <c r="I99" s="31">
        <v>9.39</v>
      </c>
      <c r="J99" s="31">
        <v>9.75</v>
      </c>
      <c r="K99" s="31">
        <v>9.7100000000000009</v>
      </c>
    </row>
    <row r="100" spans="1:11" x14ac:dyDescent="0.2">
      <c r="A100" s="27" t="s">
        <v>146</v>
      </c>
      <c r="B100" s="28">
        <v>13.518000000000001</v>
      </c>
      <c r="C100" s="46">
        <v>13.414</v>
      </c>
      <c r="D100" s="46">
        <v>12.961</v>
      </c>
      <c r="E100" s="46">
        <v>12.946</v>
      </c>
      <c r="F100" s="46">
        <v>12.590999999999999</v>
      </c>
      <c r="G100" s="46">
        <v>12.263999999999999</v>
      </c>
      <c r="H100" s="28">
        <v>12.243</v>
      </c>
      <c r="I100" s="28">
        <v>12.13</v>
      </c>
      <c r="J100" s="28">
        <v>12.04</v>
      </c>
      <c r="K100" s="28">
        <v>12.19</v>
      </c>
    </row>
    <row r="101" spans="1:11" x14ac:dyDescent="0.2">
      <c r="A101" s="30" t="s">
        <v>95</v>
      </c>
      <c r="B101" s="31">
        <v>12.234999999999999</v>
      </c>
      <c r="C101" s="48">
        <v>12.196</v>
      </c>
      <c r="D101" s="48">
        <v>11.808</v>
      </c>
      <c r="E101" s="48">
        <v>11.848000000000001</v>
      </c>
      <c r="F101" s="48">
        <v>11.683</v>
      </c>
      <c r="G101" s="48">
        <v>11.295999999999999</v>
      </c>
      <c r="H101" s="31">
        <v>11.428000000000001</v>
      </c>
      <c r="I101" s="31">
        <v>11.180999999999999</v>
      </c>
      <c r="J101" s="31">
        <v>11.24</v>
      </c>
      <c r="K101" s="31">
        <v>11.3</v>
      </c>
    </row>
    <row r="102" spans="1:11" x14ac:dyDescent="0.2">
      <c r="A102" s="30" t="s">
        <v>96</v>
      </c>
      <c r="B102" s="31">
        <v>14.407</v>
      </c>
      <c r="C102" s="48">
        <v>14.422000000000001</v>
      </c>
      <c r="D102" s="48">
        <v>13.943</v>
      </c>
      <c r="E102" s="48">
        <v>14.052</v>
      </c>
      <c r="F102" s="48">
        <v>13.427</v>
      </c>
      <c r="G102" s="48">
        <v>13.052</v>
      </c>
      <c r="H102" s="31">
        <v>13.159000000000001</v>
      </c>
      <c r="I102" s="31">
        <v>13.163</v>
      </c>
      <c r="J102" s="31">
        <v>12.81</v>
      </c>
      <c r="K102" s="31">
        <v>13.03</v>
      </c>
    </row>
    <row r="103" spans="1:11" x14ac:dyDescent="0.2">
      <c r="A103" s="30" t="s">
        <v>97</v>
      </c>
      <c r="B103" s="31">
        <v>15.462999999999999</v>
      </c>
      <c r="C103" s="48">
        <v>15.294</v>
      </c>
      <c r="D103" s="48">
        <v>14.728</v>
      </c>
      <c r="E103" s="48">
        <v>14.724</v>
      </c>
      <c r="F103" s="48">
        <v>14.007</v>
      </c>
      <c r="G103" s="48">
        <v>13.558</v>
      </c>
      <c r="H103" s="31">
        <v>13.244</v>
      </c>
      <c r="I103" s="31">
        <v>12.893000000000001</v>
      </c>
      <c r="J103" s="31">
        <v>12.88</v>
      </c>
      <c r="K103" s="31">
        <v>13.23</v>
      </c>
    </row>
    <row r="104" spans="1:11" x14ac:dyDescent="0.2">
      <c r="A104" s="30" t="s">
        <v>98</v>
      </c>
      <c r="B104" s="31">
        <v>13.904999999999999</v>
      </c>
      <c r="C104" s="48">
        <v>13.52</v>
      </c>
      <c r="D104" s="48">
        <v>12.913</v>
      </c>
      <c r="E104" s="48">
        <v>12.912000000000001</v>
      </c>
      <c r="F104" s="48">
        <v>12.366</v>
      </c>
      <c r="G104" s="48">
        <v>12.333</v>
      </c>
      <c r="H104" s="31">
        <v>12.324999999999999</v>
      </c>
      <c r="I104" s="31">
        <v>12.273999999999999</v>
      </c>
      <c r="J104" s="31">
        <v>12.31</v>
      </c>
      <c r="K104" s="31">
        <v>12.42</v>
      </c>
    </row>
    <row r="105" spans="1:11" x14ac:dyDescent="0.2">
      <c r="A105" s="30" t="s">
        <v>99</v>
      </c>
      <c r="B105" s="31">
        <v>14.077999999999999</v>
      </c>
      <c r="C105" s="48">
        <v>14.004</v>
      </c>
      <c r="D105" s="48">
        <v>13.634</v>
      </c>
      <c r="E105" s="48">
        <v>13.26</v>
      </c>
      <c r="F105" s="48">
        <v>13.183</v>
      </c>
      <c r="G105" s="48">
        <v>12.869</v>
      </c>
      <c r="H105" s="31">
        <v>12.44</v>
      </c>
      <c r="I105" s="31">
        <v>12.585000000000001</v>
      </c>
      <c r="J105" s="31">
        <v>12.34</v>
      </c>
      <c r="K105" s="31">
        <v>12.49</v>
      </c>
    </row>
    <row r="106" spans="1:11" x14ac:dyDescent="0.2">
      <c r="A106" s="27" t="s">
        <v>141</v>
      </c>
      <c r="B106" s="28">
        <v>11.676</v>
      </c>
      <c r="C106" s="46">
        <v>11.465999999999999</v>
      </c>
      <c r="D106" s="46">
        <v>11.313000000000001</v>
      </c>
      <c r="E106" s="46">
        <v>11.3</v>
      </c>
      <c r="F106" s="46">
        <v>11.198</v>
      </c>
      <c r="G106" s="46">
        <v>10.911</v>
      </c>
      <c r="H106" s="28">
        <v>10.723000000000001</v>
      </c>
      <c r="I106" s="28">
        <v>10.691000000000001</v>
      </c>
      <c r="J106" s="28">
        <v>10.71</v>
      </c>
      <c r="K106" s="28">
        <v>10.65</v>
      </c>
    </row>
    <row r="107" spans="1:11" x14ac:dyDescent="0.2">
      <c r="A107" s="30" t="s">
        <v>100</v>
      </c>
      <c r="B107" s="31">
        <v>10.018000000000001</v>
      </c>
      <c r="C107" s="48">
        <v>10.058</v>
      </c>
      <c r="D107" s="48">
        <v>10.276999999999999</v>
      </c>
      <c r="E107" s="48">
        <v>9.9629999999999992</v>
      </c>
      <c r="F107" s="48">
        <v>9.8350000000000009</v>
      </c>
      <c r="G107" s="48">
        <v>9.1280000000000001</v>
      </c>
      <c r="H107" s="31">
        <v>9.2940000000000005</v>
      </c>
      <c r="I107" s="31">
        <v>9.18</v>
      </c>
      <c r="J107" s="31">
        <v>9.91</v>
      </c>
      <c r="K107" s="31">
        <v>9.76</v>
      </c>
    </row>
    <row r="108" spans="1:11" x14ac:dyDescent="0.2">
      <c r="A108" s="30" t="s">
        <v>101</v>
      </c>
      <c r="B108" s="31">
        <v>12.946999999999999</v>
      </c>
      <c r="C108" s="48">
        <v>12.61</v>
      </c>
      <c r="D108" s="48">
        <v>12.625999999999999</v>
      </c>
      <c r="E108" s="48">
        <v>12.554</v>
      </c>
      <c r="F108" s="48">
        <v>12.621</v>
      </c>
      <c r="G108" s="48">
        <v>12.416</v>
      </c>
      <c r="H108" s="31">
        <v>12.032</v>
      </c>
      <c r="I108" s="31">
        <v>11.872</v>
      </c>
      <c r="J108" s="31">
        <v>11.82</v>
      </c>
      <c r="K108" s="31">
        <v>11.6</v>
      </c>
    </row>
    <row r="109" spans="1:11" x14ac:dyDescent="0.2">
      <c r="A109" s="30" t="s">
        <v>102</v>
      </c>
      <c r="B109" s="31">
        <v>11.993</v>
      </c>
      <c r="C109" s="48">
        <v>11.875999999999999</v>
      </c>
      <c r="D109" s="48">
        <v>11.725</v>
      </c>
      <c r="E109" s="48">
        <v>11.88</v>
      </c>
      <c r="F109" s="48">
        <v>11.760999999999999</v>
      </c>
      <c r="G109" s="48">
        <v>11.534000000000001</v>
      </c>
      <c r="H109" s="31">
        <v>11.37</v>
      </c>
      <c r="I109" s="31">
        <v>11.311999999999999</v>
      </c>
      <c r="J109" s="31">
        <v>11.46</v>
      </c>
      <c r="K109" s="31">
        <v>11.45</v>
      </c>
    </row>
    <row r="110" spans="1:11" x14ac:dyDescent="0.2">
      <c r="A110" s="30" t="s">
        <v>103</v>
      </c>
      <c r="B110" s="31">
        <v>10.661</v>
      </c>
      <c r="C110" s="48">
        <v>10.597</v>
      </c>
      <c r="D110" s="48">
        <v>10.295999999999999</v>
      </c>
      <c r="E110" s="48">
        <v>10.509</v>
      </c>
      <c r="F110" s="48">
        <v>9.9</v>
      </c>
      <c r="G110" s="48">
        <v>9.3320000000000007</v>
      </c>
      <c r="H110" s="31">
        <v>9.4540000000000006</v>
      </c>
      <c r="I110" s="31">
        <v>9.57</v>
      </c>
      <c r="J110" s="31">
        <v>9.23</v>
      </c>
      <c r="K110" s="31">
        <v>9.0500000000000007</v>
      </c>
    </row>
    <row r="111" spans="1:11" x14ac:dyDescent="0.2">
      <c r="A111" s="30" t="s">
        <v>104</v>
      </c>
      <c r="B111" s="31">
        <v>10.186</v>
      </c>
      <c r="C111" s="48">
        <v>9.8879999999999999</v>
      </c>
      <c r="D111" s="48">
        <v>9.56</v>
      </c>
      <c r="E111" s="48">
        <v>9.4030000000000005</v>
      </c>
      <c r="F111" s="48">
        <v>9.234</v>
      </c>
      <c r="G111" s="48">
        <v>8.9039999999999999</v>
      </c>
      <c r="H111" s="31">
        <v>8.6760000000000002</v>
      </c>
      <c r="I111" s="31">
        <v>8.7420000000000009</v>
      </c>
      <c r="J111" s="31">
        <v>8.66</v>
      </c>
      <c r="K111" s="31">
        <v>8.82</v>
      </c>
    </row>
    <row r="112" spans="1:11" x14ac:dyDescent="0.2">
      <c r="A112" s="33" t="s">
        <v>105</v>
      </c>
      <c r="B112" s="31">
        <v>11.356999999999999</v>
      </c>
      <c r="C112" s="48">
        <v>11.068</v>
      </c>
      <c r="D112" s="48">
        <v>10.782</v>
      </c>
      <c r="E112" s="48">
        <v>10.465999999999999</v>
      </c>
      <c r="F112" s="48">
        <v>10.377000000000001</v>
      </c>
      <c r="G112" s="48">
        <v>9.9570000000000007</v>
      </c>
      <c r="H112" s="31">
        <v>9.9209999999999994</v>
      </c>
      <c r="I112" s="31">
        <v>10.074999999999999</v>
      </c>
      <c r="J112" s="31">
        <v>9.7899999999999991</v>
      </c>
      <c r="K112" s="31">
        <v>9.52</v>
      </c>
    </row>
    <row r="113" spans="1:11" x14ac:dyDescent="0.2">
      <c r="A113" s="39" t="s">
        <v>147</v>
      </c>
      <c r="B113" s="28">
        <v>14.19</v>
      </c>
      <c r="C113" s="46">
        <v>13.862</v>
      </c>
      <c r="D113" s="46">
        <v>13.510999999999999</v>
      </c>
      <c r="E113" s="46">
        <v>13.42</v>
      </c>
      <c r="F113" s="46">
        <v>13.281000000000001</v>
      </c>
      <c r="G113" s="46">
        <v>12.98</v>
      </c>
      <c r="H113" s="28">
        <v>12.917999999999999</v>
      </c>
      <c r="I113" s="28">
        <v>12.933999999999999</v>
      </c>
      <c r="J113" s="28">
        <v>12.91</v>
      </c>
      <c r="K113" s="28">
        <v>12.88</v>
      </c>
    </row>
    <row r="114" spans="1:11" x14ac:dyDescent="0.2">
      <c r="A114" s="27" t="s">
        <v>106</v>
      </c>
      <c r="B114" s="28">
        <v>9.8000000000000007</v>
      </c>
      <c r="C114" s="46">
        <v>9.2889999999999997</v>
      </c>
      <c r="D114" s="46">
        <v>9.0649999999999995</v>
      </c>
      <c r="E114" s="46">
        <v>9.2110000000000003</v>
      </c>
      <c r="F114" s="46">
        <v>9.07</v>
      </c>
      <c r="G114" s="46">
        <v>8.7769999999999992</v>
      </c>
      <c r="H114" s="28">
        <v>8.6329999999999991</v>
      </c>
      <c r="I114" s="28">
        <v>9.0559999999999992</v>
      </c>
      <c r="J114" s="28">
        <v>9.16</v>
      </c>
      <c r="K114" s="28">
        <v>9.1199999999999992</v>
      </c>
    </row>
    <row r="115" spans="1:11" x14ac:dyDescent="0.2">
      <c r="A115" s="36" t="s">
        <v>107</v>
      </c>
      <c r="B115" s="31">
        <v>7.2590000000000003</v>
      </c>
      <c r="C115" s="48">
        <v>6.867</v>
      </c>
      <c r="D115" s="48">
        <v>6.6210000000000004</v>
      </c>
      <c r="E115" s="48">
        <v>6.7149999999999999</v>
      </c>
      <c r="F115" s="48">
        <v>6.61</v>
      </c>
      <c r="G115" s="48">
        <v>6.4219999999999997</v>
      </c>
      <c r="H115" s="31">
        <v>6.78</v>
      </c>
      <c r="I115" s="31">
        <v>7.0910000000000002</v>
      </c>
      <c r="J115" s="31">
        <v>7.38</v>
      </c>
      <c r="K115" s="31">
        <v>7.26</v>
      </c>
    </row>
    <row r="116" spans="1:11" x14ac:dyDescent="0.2">
      <c r="A116" s="36" t="s">
        <v>108</v>
      </c>
      <c r="B116" s="31">
        <v>7.7679999999999998</v>
      </c>
      <c r="C116" s="48">
        <v>7.49</v>
      </c>
      <c r="D116" s="48">
        <v>6.976</v>
      </c>
      <c r="E116" s="48">
        <v>6.923</v>
      </c>
      <c r="F116" s="48">
        <v>7.1719999999999997</v>
      </c>
      <c r="G116" s="48">
        <v>6.5250000000000004</v>
      </c>
      <c r="H116" s="31">
        <v>6.3819999999999997</v>
      </c>
      <c r="I116" s="31">
        <v>6.8280000000000003</v>
      </c>
      <c r="J116" s="31">
        <v>6.42</v>
      </c>
      <c r="K116" s="31">
        <v>6.18</v>
      </c>
    </row>
    <row r="117" spans="1:11" x14ac:dyDescent="0.2">
      <c r="A117" s="36" t="s">
        <v>109</v>
      </c>
      <c r="B117" s="31">
        <v>13.954000000000001</v>
      </c>
      <c r="C117" s="48">
        <v>12.891999999999999</v>
      </c>
      <c r="D117" s="48">
        <v>12.765000000000001</v>
      </c>
      <c r="E117" s="48">
        <v>13.244</v>
      </c>
      <c r="F117" s="48">
        <v>13.44</v>
      </c>
      <c r="G117" s="48">
        <v>13.593999999999999</v>
      </c>
      <c r="H117" s="31">
        <v>12.868</v>
      </c>
      <c r="I117" s="31">
        <v>14.076000000000001</v>
      </c>
      <c r="J117" s="31">
        <v>15</v>
      </c>
      <c r="K117" s="31">
        <v>14.89</v>
      </c>
    </row>
    <row r="118" spans="1:11" x14ac:dyDescent="0.2">
      <c r="A118" s="40" t="s">
        <v>110</v>
      </c>
      <c r="B118" s="34">
        <v>11.195</v>
      </c>
      <c r="C118" s="50">
        <v>10.592000000000001</v>
      </c>
      <c r="D118" s="50">
        <v>10.459</v>
      </c>
      <c r="E118" s="50">
        <v>10.577999999999999</v>
      </c>
      <c r="F118" s="50">
        <v>10.076000000000001</v>
      </c>
      <c r="G118" s="50">
        <v>9.7170000000000005</v>
      </c>
      <c r="H118" s="34">
        <v>9.4830000000000005</v>
      </c>
      <c r="I118" s="34">
        <v>9.6329999999999991</v>
      </c>
      <c r="J118" s="34">
        <v>9.52</v>
      </c>
      <c r="K118" s="34">
        <v>9.61</v>
      </c>
    </row>
    <row r="119" spans="1:11" x14ac:dyDescent="0.2">
      <c r="A119" s="41" t="s">
        <v>139</v>
      </c>
      <c r="B119" s="42">
        <v>14.048999999999999</v>
      </c>
      <c r="C119" s="54">
        <v>13.715999999999999</v>
      </c>
      <c r="D119" s="54">
        <v>13.37</v>
      </c>
      <c r="E119" s="54">
        <v>13.285</v>
      </c>
      <c r="F119" s="54">
        <v>13.145</v>
      </c>
      <c r="G119" s="54">
        <v>12.843999999999999</v>
      </c>
      <c r="H119" s="42">
        <v>12.779</v>
      </c>
      <c r="I119" s="42">
        <v>12.805999999999999</v>
      </c>
      <c r="J119" s="42">
        <v>12.78</v>
      </c>
      <c r="K119" s="42">
        <v>12.75</v>
      </c>
    </row>
    <row r="120" spans="1:11" x14ac:dyDescent="0.2">
      <c r="A120" s="19" t="s">
        <v>145</v>
      </c>
      <c r="B120" s="19"/>
      <c r="C120" s="19"/>
      <c r="D120" s="19"/>
      <c r="E120" s="19"/>
      <c r="F120" s="19"/>
    </row>
    <row r="121" spans="1:11" x14ac:dyDescent="0.2">
      <c r="A121" s="15" t="s">
        <v>122</v>
      </c>
      <c r="B121" s="15"/>
      <c r="C121" s="15"/>
      <c r="D121" s="15"/>
      <c r="E121" s="15"/>
      <c r="F121" s="15"/>
    </row>
    <row r="122" spans="1:11" x14ac:dyDescent="0.2">
      <c r="A122" s="10" t="s">
        <v>137</v>
      </c>
    </row>
  </sheetData>
  <mergeCells count="1">
    <mergeCell ref="A1:G1"/>
  </mergeCells>
  <pageMargins left="0.78740157499999996" right="0.78740157499999996" top="0.984251969" bottom="0.984251969" header="0.5" footer="0.5"/>
  <pageSetup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K122"/>
  <sheetViews>
    <sheetView showGridLines="0" workbookViewId="0">
      <pane xSplit="2" ySplit="3" topLeftCell="C106" activePane="bottomRight" state="frozen"/>
      <selection pane="topRight" activeCell="C1" sqref="C1"/>
      <selection pane="bottomLeft" activeCell="A4" sqref="A4"/>
      <selection pane="bottomRight" sqref="A1:G1"/>
    </sheetView>
  </sheetViews>
  <sheetFormatPr baseColWidth="10" defaultColWidth="11.42578125" defaultRowHeight="12" x14ac:dyDescent="0.2"/>
  <cols>
    <col min="1" max="1" width="31.85546875" style="1" customWidth="1"/>
    <col min="2" max="11" width="8.85546875" style="1" customWidth="1"/>
    <col min="12" max="16384" width="11.42578125" style="1"/>
  </cols>
  <sheetData>
    <row r="1" spans="1:11" ht="22.5" customHeight="1" x14ac:dyDescent="0.2">
      <c r="A1" s="99" t="s">
        <v>0</v>
      </c>
      <c r="B1" s="99"/>
      <c r="C1" s="99"/>
      <c r="D1" s="99"/>
      <c r="E1" s="99"/>
      <c r="F1" s="99"/>
      <c r="G1" s="99"/>
    </row>
    <row r="3" spans="1:11" x14ac:dyDescent="0.2">
      <c r="A3" s="25"/>
      <c r="B3" s="26">
        <v>2010</v>
      </c>
      <c r="C3" s="26">
        <v>2011</v>
      </c>
      <c r="D3" s="26">
        <v>2012</v>
      </c>
      <c r="E3" s="26">
        <v>2013</v>
      </c>
      <c r="F3" s="26">
        <v>2014</v>
      </c>
      <c r="G3" s="25">
        <v>2015</v>
      </c>
      <c r="H3" s="25">
        <v>2016</v>
      </c>
      <c r="I3" s="25">
        <v>2017</v>
      </c>
      <c r="J3" s="25">
        <v>2018</v>
      </c>
      <c r="K3" s="25">
        <v>2019</v>
      </c>
    </row>
    <row r="4" spans="1:11" s="2" customFormat="1" ht="15" customHeight="1" x14ac:dyDescent="0.2">
      <c r="A4" s="27" t="s">
        <v>14</v>
      </c>
      <c r="B4" s="62">
        <v>566796</v>
      </c>
      <c r="C4" s="81">
        <v>568066</v>
      </c>
      <c r="D4" s="81">
        <v>572059</v>
      </c>
      <c r="E4" s="81">
        <v>578386</v>
      </c>
      <c r="F4" s="81">
        <v>582709</v>
      </c>
      <c r="G4" s="62">
        <v>584439</v>
      </c>
      <c r="H4" s="62">
        <v>586005</v>
      </c>
      <c r="I4" s="64">
        <v>591806</v>
      </c>
      <c r="J4" s="64">
        <v>597285</v>
      </c>
      <c r="K4" s="64">
        <v>601748</v>
      </c>
    </row>
    <row r="5" spans="1:11" x14ac:dyDescent="0.2">
      <c r="A5" s="30" t="s">
        <v>15</v>
      </c>
      <c r="B5" s="65">
        <v>26981</v>
      </c>
      <c r="C5" s="82">
        <v>27000</v>
      </c>
      <c r="D5" s="82">
        <v>26851</v>
      </c>
      <c r="E5" s="82">
        <v>27134</v>
      </c>
      <c r="F5" s="82">
        <v>27132</v>
      </c>
      <c r="G5" s="65">
        <v>26888</v>
      </c>
      <c r="H5" s="65">
        <v>26813</v>
      </c>
      <c r="I5" s="67">
        <v>26667</v>
      </c>
      <c r="J5" s="67">
        <v>26799</v>
      </c>
      <c r="K5" s="67">
        <v>26568</v>
      </c>
    </row>
    <row r="6" spans="1:11" x14ac:dyDescent="0.2">
      <c r="A6" s="30" t="s">
        <v>16</v>
      </c>
      <c r="B6" s="65">
        <v>11988</v>
      </c>
      <c r="C6" s="82">
        <v>12068</v>
      </c>
      <c r="D6" s="82">
        <v>12069</v>
      </c>
      <c r="E6" s="82">
        <v>12056</v>
      </c>
      <c r="F6" s="82">
        <v>12106</v>
      </c>
      <c r="G6" s="65">
        <v>12002</v>
      </c>
      <c r="H6" s="65">
        <v>12156</v>
      </c>
      <c r="I6" s="67">
        <v>12139</v>
      </c>
      <c r="J6" s="67">
        <v>12185</v>
      </c>
      <c r="K6" s="67">
        <v>12014</v>
      </c>
    </row>
    <row r="7" spans="1:11" x14ac:dyDescent="0.2">
      <c r="A7" s="30" t="s">
        <v>17</v>
      </c>
      <c r="B7" s="65">
        <v>14272</v>
      </c>
      <c r="C7" s="82">
        <v>14299</v>
      </c>
      <c r="D7" s="82">
        <v>14312</v>
      </c>
      <c r="E7" s="82">
        <v>14416</v>
      </c>
      <c r="F7" s="82">
        <v>14391</v>
      </c>
      <c r="G7" s="65">
        <v>14316</v>
      </c>
      <c r="H7" s="65">
        <v>14318</v>
      </c>
      <c r="I7" s="67">
        <v>14450</v>
      </c>
      <c r="J7" s="67">
        <v>14764</v>
      </c>
      <c r="K7" s="67">
        <v>14661</v>
      </c>
    </row>
    <row r="8" spans="1:11" x14ac:dyDescent="0.2">
      <c r="A8" s="30" t="s">
        <v>18</v>
      </c>
      <c r="B8" s="65">
        <v>57044</v>
      </c>
      <c r="C8" s="82">
        <v>57095</v>
      </c>
      <c r="D8" s="82">
        <v>57410</v>
      </c>
      <c r="E8" s="82">
        <v>57965</v>
      </c>
      <c r="F8" s="82">
        <v>58483</v>
      </c>
      <c r="G8" s="65">
        <v>58617</v>
      </c>
      <c r="H8" s="65">
        <v>56678</v>
      </c>
      <c r="I8" s="67">
        <v>57657</v>
      </c>
      <c r="J8" s="67">
        <v>58389</v>
      </c>
      <c r="K8" s="67">
        <v>58316</v>
      </c>
    </row>
    <row r="9" spans="1:11" x14ac:dyDescent="0.2">
      <c r="A9" s="30" t="s">
        <v>19</v>
      </c>
      <c r="B9" s="65">
        <v>30207</v>
      </c>
      <c r="C9" s="82">
        <v>30392</v>
      </c>
      <c r="D9" s="82">
        <v>30736</v>
      </c>
      <c r="E9" s="82">
        <v>31458</v>
      </c>
      <c r="F9" s="82">
        <v>31874</v>
      </c>
      <c r="G9" s="65">
        <v>31919</v>
      </c>
      <c r="H9" s="65">
        <v>32188</v>
      </c>
      <c r="I9" s="67">
        <v>32789</v>
      </c>
      <c r="J9" s="67">
        <v>32877</v>
      </c>
      <c r="K9" s="67">
        <v>33188</v>
      </c>
    </row>
    <row r="10" spans="1:11" x14ac:dyDescent="0.2">
      <c r="A10" s="30" t="s">
        <v>20</v>
      </c>
      <c r="B10" s="65">
        <v>20208</v>
      </c>
      <c r="C10" s="82">
        <v>20388</v>
      </c>
      <c r="D10" s="82">
        <v>20647</v>
      </c>
      <c r="E10" s="82">
        <v>20650</v>
      </c>
      <c r="F10" s="82">
        <v>20775</v>
      </c>
      <c r="G10" s="65">
        <v>20878</v>
      </c>
      <c r="H10" s="65">
        <v>21043</v>
      </c>
      <c r="I10" s="67">
        <v>21331</v>
      </c>
      <c r="J10" s="67">
        <v>21612</v>
      </c>
      <c r="K10" s="67">
        <v>21642</v>
      </c>
    </row>
    <row r="11" spans="1:11" x14ac:dyDescent="0.2">
      <c r="A11" s="30" t="s">
        <v>21</v>
      </c>
      <c r="B11" s="65">
        <v>31189</v>
      </c>
      <c r="C11" s="82">
        <v>31584</v>
      </c>
      <c r="D11" s="82">
        <v>31881</v>
      </c>
      <c r="E11" s="82">
        <v>32296</v>
      </c>
      <c r="F11" s="82">
        <v>32483</v>
      </c>
      <c r="G11" s="65">
        <v>32792</v>
      </c>
      <c r="H11" s="65">
        <v>33091</v>
      </c>
      <c r="I11" s="67">
        <v>33430</v>
      </c>
      <c r="J11" s="67">
        <v>33612</v>
      </c>
      <c r="K11" s="67">
        <v>33499</v>
      </c>
    </row>
    <row r="12" spans="1:11" x14ac:dyDescent="0.2">
      <c r="A12" s="30" t="s">
        <v>22</v>
      </c>
      <c r="B12" s="65">
        <v>46873</v>
      </c>
      <c r="C12" s="82">
        <v>47330</v>
      </c>
      <c r="D12" s="82">
        <v>47945</v>
      </c>
      <c r="E12" s="82">
        <v>49105</v>
      </c>
      <c r="F12" s="82">
        <v>49773</v>
      </c>
      <c r="G12" s="65">
        <v>50472</v>
      </c>
      <c r="H12" s="65">
        <v>51111</v>
      </c>
      <c r="I12" s="67">
        <v>51246</v>
      </c>
      <c r="J12" s="67">
        <v>51771</v>
      </c>
      <c r="K12" s="67">
        <v>51800</v>
      </c>
    </row>
    <row r="13" spans="1:11" x14ac:dyDescent="0.2">
      <c r="A13" s="30" t="s">
        <v>23</v>
      </c>
      <c r="B13" s="65">
        <v>92063</v>
      </c>
      <c r="C13" s="82">
        <v>92560</v>
      </c>
      <c r="D13" s="82">
        <v>93417</v>
      </c>
      <c r="E13" s="82">
        <v>94590</v>
      </c>
      <c r="F13" s="82">
        <v>95121</v>
      </c>
      <c r="G13" s="65">
        <v>95133</v>
      </c>
      <c r="H13" s="65">
        <v>95555</v>
      </c>
      <c r="I13" s="67">
        <v>96532</v>
      </c>
      <c r="J13" s="67">
        <v>96962</v>
      </c>
      <c r="K13" s="67">
        <v>99166</v>
      </c>
    </row>
    <row r="14" spans="1:11" x14ac:dyDescent="0.2">
      <c r="A14" s="30" t="s">
        <v>24</v>
      </c>
      <c r="B14" s="65">
        <v>53971</v>
      </c>
      <c r="C14" s="82">
        <v>54113</v>
      </c>
      <c r="D14" s="82">
        <v>54230</v>
      </c>
      <c r="E14" s="82">
        <v>54236</v>
      </c>
      <c r="F14" s="82">
        <v>54285</v>
      </c>
      <c r="G14" s="65">
        <v>54118</v>
      </c>
      <c r="H14" s="65">
        <v>54211</v>
      </c>
      <c r="I14" s="67">
        <v>54576</v>
      </c>
      <c r="J14" s="67">
        <v>54911</v>
      </c>
      <c r="K14" s="67">
        <v>55741</v>
      </c>
    </row>
    <row r="15" spans="1:11" x14ac:dyDescent="0.2">
      <c r="A15" s="30" t="s">
        <v>25</v>
      </c>
      <c r="B15" s="65">
        <v>148050</v>
      </c>
      <c r="C15" s="82">
        <v>146988</v>
      </c>
      <c r="D15" s="82">
        <v>148200</v>
      </c>
      <c r="E15" s="82">
        <v>149681</v>
      </c>
      <c r="F15" s="82">
        <v>151236</v>
      </c>
      <c r="G15" s="65">
        <v>152113</v>
      </c>
      <c r="H15" s="65">
        <v>153266</v>
      </c>
      <c r="I15" s="67">
        <v>155214</v>
      </c>
      <c r="J15" s="67">
        <v>157193</v>
      </c>
      <c r="K15" s="67">
        <v>158682</v>
      </c>
    </row>
    <row r="16" spans="1:11" x14ac:dyDescent="0.2">
      <c r="A16" s="30" t="s">
        <v>26</v>
      </c>
      <c r="B16" s="65">
        <v>33950</v>
      </c>
      <c r="C16" s="82">
        <v>34249</v>
      </c>
      <c r="D16" s="82">
        <v>34361</v>
      </c>
      <c r="E16" s="82">
        <v>34799</v>
      </c>
      <c r="F16" s="82">
        <v>35050</v>
      </c>
      <c r="G16" s="65">
        <v>35191</v>
      </c>
      <c r="H16" s="65">
        <v>35575</v>
      </c>
      <c r="I16" s="67">
        <v>35775</v>
      </c>
      <c r="J16" s="67">
        <v>36210</v>
      </c>
      <c r="K16" s="67">
        <v>36471</v>
      </c>
    </row>
    <row r="17" spans="1:11" s="2" customFormat="1" x14ac:dyDescent="0.2">
      <c r="A17" s="27" t="s">
        <v>27</v>
      </c>
      <c r="B17" s="62">
        <v>211786</v>
      </c>
      <c r="C17" s="81">
        <v>212416</v>
      </c>
      <c r="D17" s="81">
        <v>212830</v>
      </c>
      <c r="E17" s="81">
        <v>214073</v>
      </c>
      <c r="F17" s="81">
        <v>213469</v>
      </c>
      <c r="G17" s="62">
        <v>213328</v>
      </c>
      <c r="H17" s="62">
        <v>213993</v>
      </c>
      <c r="I17" s="64">
        <v>215180</v>
      </c>
      <c r="J17" s="64">
        <v>215929</v>
      </c>
      <c r="K17" s="64">
        <v>217972</v>
      </c>
    </row>
    <row r="18" spans="1:11" x14ac:dyDescent="0.2">
      <c r="A18" s="30" t="s">
        <v>28</v>
      </c>
      <c r="B18" s="65">
        <v>46567</v>
      </c>
      <c r="C18" s="82">
        <v>46910</v>
      </c>
      <c r="D18" s="82">
        <v>47039</v>
      </c>
      <c r="E18" s="82">
        <v>47386</v>
      </c>
      <c r="F18" s="82">
        <v>46951</v>
      </c>
      <c r="G18" s="65">
        <v>46904</v>
      </c>
      <c r="H18" s="65">
        <v>46984</v>
      </c>
      <c r="I18" s="67">
        <v>47722</v>
      </c>
      <c r="J18" s="67">
        <v>47526</v>
      </c>
      <c r="K18" s="67">
        <v>48259</v>
      </c>
    </row>
    <row r="19" spans="1:11" x14ac:dyDescent="0.2">
      <c r="A19" s="30" t="s">
        <v>29</v>
      </c>
      <c r="B19" s="65">
        <v>16832</v>
      </c>
      <c r="C19" s="82">
        <v>16714</v>
      </c>
      <c r="D19" s="82">
        <v>16761</v>
      </c>
      <c r="E19" s="82">
        <v>16783</v>
      </c>
      <c r="F19" s="82">
        <v>16631</v>
      </c>
      <c r="G19" s="65">
        <v>16444</v>
      </c>
      <c r="H19" s="65">
        <v>16457</v>
      </c>
      <c r="I19" s="67">
        <v>16515</v>
      </c>
      <c r="J19" s="67">
        <v>16563</v>
      </c>
      <c r="K19" s="67">
        <v>16783</v>
      </c>
    </row>
    <row r="20" spans="1:11" x14ac:dyDescent="0.2">
      <c r="A20" s="30" t="s">
        <v>30</v>
      </c>
      <c r="B20" s="65">
        <v>37793</v>
      </c>
      <c r="C20" s="82">
        <v>38135</v>
      </c>
      <c r="D20" s="82">
        <v>38191</v>
      </c>
      <c r="E20" s="82">
        <v>38452</v>
      </c>
      <c r="F20" s="82">
        <v>38507</v>
      </c>
      <c r="G20" s="65">
        <v>38581</v>
      </c>
      <c r="H20" s="65">
        <v>38788</v>
      </c>
      <c r="I20" s="67">
        <v>38731</v>
      </c>
      <c r="J20" s="67">
        <v>39056</v>
      </c>
      <c r="K20" s="67">
        <v>39436</v>
      </c>
    </row>
    <row r="21" spans="1:11" x14ac:dyDescent="0.2">
      <c r="A21" s="30" t="s">
        <v>31</v>
      </c>
      <c r="B21" s="65">
        <v>24070</v>
      </c>
      <c r="C21" s="82">
        <v>24335</v>
      </c>
      <c r="D21" s="82">
        <v>24084</v>
      </c>
      <c r="E21" s="82">
        <v>24510</v>
      </c>
      <c r="F21" s="82">
        <v>24350</v>
      </c>
      <c r="G21" s="65">
        <v>24221</v>
      </c>
      <c r="H21" s="65">
        <v>24535</v>
      </c>
      <c r="I21" s="67">
        <v>24562</v>
      </c>
      <c r="J21" s="67">
        <v>24902</v>
      </c>
      <c r="K21" s="67">
        <v>25223</v>
      </c>
    </row>
    <row r="22" spans="1:11" x14ac:dyDescent="0.2">
      <c r="A22" s="30" t="s">
        <v>32</v>
      </c>
      <c r="B22" s="65">
        <v>43971</v>
      </c>
      <c r="C22" s="82">
        <v>43842</v>
      </c>
      <c r="D22" s="82">
        <v>44299</v>
      </c>
      <c r="E22" s="82">
        <v>44405</v>
      </c>
      <c r="F22" s="82">
        <v>44625</v>
      </c>
      <c r="G22" s="65">
        <v>44781</v>
      </c>
      <c r="H22" s="65">
        <v>44782</v>
      </c>
      <c r="I22" s="67">
        <v>43833</v>
      </c>
      <c r="J22" s="67">
        <v>44096</v>
      </c>
      <c r="K22" s="67">
        <v>44126</v>
      </c>
    </row>
    <row r="23" spans="1:11" x14ac:dyDescent="0.2">
      <c r="A23" s="30" t="s">
        <v>33</v>
      </c>
      <c r="B23" s="65">
        <v>12846</v>
      </c>
      <c r="C23" s="82">
        <v>12840</v>
      </c>
      <c r="D23" s="82">
        <v>12862</v>
      </c>
      <c r="E23" s="82">
        <v>12825</v>
      </c>
      <c r="F23" s="82">
        <v>12832</v>
      </c>
      <c r="G23" s="65">
        <v>12875</v>
      </c>
      <c r="H23" s="65">
        <v>12935</v>
      </c>
      <c r="I23" s="67">
        <v>12904</v>
      </c>
      <c r="J23" s="67">
        <v>12901</v>
      </c>
      <c r="K23" s="67">
        <v>12910</v>
      </c>
    </row>
    <row r="24" spans="1:11" x14ac:dyDescent="0.2">
      <c r="A24" s="30" t="s">
        <v>34</v>
      </c>
      <c r="B24" s="65">
        <v>18618</v>
      </c>
      <c r="C24" s="82">
        <v>18581</v>
      </c>
      <c r="D24" s="82">
        <v>18627</v>
      </c>
      <c r="E24" s="82">
        <v>18787</v>
      </c>
      <c r="F24" s="82">
        <v>18755</v>
      </c>
      <c r="G24" s="65">
        <v>18704</v>
      </c>
      <c r="H24" s="65">
        <v>18672</v>
      </c>
      <c r="I24" s="67">
        <v>18673</v>
      </c>
      <c r="J24" s="67">
        <v>18661</v>
      </c>
      <c r="K24" s="67">
        <v>19155</v>
      </c>
    </row>
    <row r="25" spans="1:11" x14ac:dyDescent="0.2">
      <c r="A25" s="30" t="s">
        <v>35</v>
      </c>
      <c r="B25" s="65">
        <v>11089</v>
      </c>
      <c r="C25" s="82">
        <v>11059</v>
      </c>
      <c r="D25" s="82">
        <v>10967</v>
      </c>
      <c r="E25" s="82">
        <v>10925</v>
      </c>
      <c r="F25" s="82">
        <v>10818</v>
      </c>
      <c r="G25" s="65">
        <v>10818</v>
      </c>
      <c r="H25" s="65">
        <v>10840</v>
      </c>
      <c r="I25" s="67">
        <v>12240</v>
      </c>
      <c r="J25" s="67">
        <v>12224</v>
      </c>
      <c r="K25" s="67">
        <v>12080</v>
      </c>
    </row>
    <row r="26" spans="1:11" x14ac:dyDescent="0.2">
      <c r="A26" s="27" t="s">
        <v>36</v>
      </c>
      <c r="B26" s="62">
        <v>245887</v>
      </c>
      <c r="C26" s="81">
        <v>247917</v>
      </c>
      <c r="D26" s="81">
        <v>251054</v>
      </c>
      <c r="E26" s="81">
        <v>254124</v>
      </c>
      <c r="F26" s="81">
        <v>255134</v>
      </c>
      <c r="G26" s="62">
        <v>254509</v>
      </c>
      <c r="H26" s="62">
        <v>256582</v>
      </c>
      <c r="I26" s="64">
        <v>259210</v>
      </c>
      <c r="J26" s="64">
        <v>261515</v>
      </c>
      <c r="K26" s="64">
        <v>264225</v>
      </c>
    </row>
    <row r="27" spans="1:11" x14ac:dyDescent="0.2">
      <c r="A27" s="30" t="s">
        <v>37</v>
      </c>
      <c r="B27" s="65">
        <v>41609</v>
      </c>
      <c r="C27" s="82">
        <v>42234</v>
      </c>
      <c r="D27" s="82">
        <v>42373</v>
      </c>
      <c r="E27" s="82">
        <v>42749</v>
      </c>
      <c r="F27" s="82">
        <v>43159</v>
      </c>
      <c r="G27" s="65">
        <v>42829</v>
      </c>
      <c r="H27" s="65">
        <v>42896</v>
      </c>
      <c r="I27" s="67">
        <v>43634</v>
      </c>
      <c r="J27" s="67">
        <v>43833</v>
      </c>
      <c r="K27" s="67">
        <v>43973</v>
      </c>
    </row>
    <row r="28" spans="1:11" x14ac:dyDescent="0.2">
      <c r="A28" s="30" t="s">
        <v>38</v>
      </c>
      <c r="B28" s="65">
        <v>68529</v>
      </c>
      <c r="C28" s="82">
        <v>69091</v>
      </c>
      <c r="D28" s="82">
        <v>69776</v>
      </c>
      <c r="E28" s="82">
        <v>70199</v>
      </c>
      <c r="F28" s="82">
        <v>70170</v>
      </c>
      <c r="G28" s="65">
        <v>69760</v>
      </c>
      <c r="H28" s="65">
        <v>70272</v>
      </c>
      <c r="I28" s="67">
        <v>70261</v>
      </c>
      <c r="J28" s="67">
        <v>70820</v>
      </c>
      <c r="K28" s="67">
        <v>71708</v>
      </c>
    </row>
    <row r="29" spans="1:11" x14ac:dyDescent="0.2">
      <c r="A29" s="30" t="s">
        <v>39</v>
      </c>
      <c r="B29" s="65">
        <v>85408</v>
      </c>
      <c r="C29" s="82">
        <v>85907</v>
      </c>
      <c r="D29" s="82">
        <v>87482</v>
      </c>
      <c r="E29" s="82">
        <v>89342</v>
      </c>
      <c r="F29" s="82">
        <v>89828</v>
      </c>
      <c r="G29" s="65">
        <v>90405</v>
      </c>
      <c r="H29" s="65">
        <v>91434</v>
      </c>
      <c r="I29" s="67">
        <v>92762</v>
      </c>
      <c r="J29" s="67">
        <v>94116</v>
      </c>
      <c r="K29" s="67">
        <v>95365</v>
      </c>
    </row>
    <row r="30" spans="1:11" s="2" customFormat="1" x14ac:dyDescent="0.2">
      <c r="A30" s="30" t="s">
        <v>40</v>
      </c>
      <c r="B30" s="65">
        <v>50341</v>
      </c>
      <c r="C30" s="82">
        <v>50685</v>
      </c>
      <c r="D30" s="82">
        <v>51423</v>
      </c>
      <c r="E30" s="82">
        <v>51834</v>
      </c>
      <c r="F30" s="82">
        <v>51977</v>
      </c>
      <c r="G30" s="65">
        <v>51515</v>
      </c>
      <c r="H30" s="65">
        <v>51980</v>
      </c>
      <c r="I30" s="67">
        <v>52553</v>
      </c>
      <c r="J30" s="67">
        <v>52746</v>
      </c>
      <c r="K30" s="67">
        <v>53179</v>
      </c>
    </row>
    <row r="31" spans="1:11" x14ac:dyDescent="0.2">
      <c r="A31" s="27" t="s">
        <v>41</v>
      </c>
      <c r="B31" s="62">
        <v>184305</v>
      </c>
      <c r="C31" s="81">
        <v>183758</v>
      </c>
      <c r="D31" s="81">
        <v>185241</v>
      </c>
      <c r="E31" s="81">
        <v>185974</v>
      </c>
      <c r="F31" s="81">
        <v>186698</v>
      </c>
      <c r="G31" s="62">
        <v>186844</v>
      </c>
      <c r="H31" s="62">
        <v>186861</v>
      </c>
      <c r="I31" s="64">
        <v>187889</v>
      </c>
      <c r="J31" s="64">
        <v>188987</v>
      </c>
      <c r="K31" s="64">
        <v>190282</v>
      </c>
    </row>
    <row r="32" spans="1:11" x14ac:dyDescent="0.2">
      <c r="A32" s="30" t="s">
        <v>42</v>
      </c>
      <c r="B32" s="65">
        <v>23307</v>
      </c>
      <c r="C32" s="82">
        <v>23218</v>
      </c>
      <c r="D32" s="82">
        <v>23425</v>
      </c>
      <c r="E32" s="82">
        <v>23370</v>
      </c>
      <c r="F32" s="82">
        <v>23267</v>
      </c>
      <c r="G32" s="65">
        <v>23291</v>
      </c>
      <c r="H32" s="65">
        <v>23153</v>
      </c>
      <c r="I32" s="67">
        <v>23147</v>
      </c>
      <c r="J32" s="67">
        <v>23126</v>
      </c>
      <c r="K32" s="67">
        <v>23159</v>
      </c>
    </row>
    <row r="33" spans="1:11" x14ac:dyDescent="0.2">
      <c r="A33" s="30" t="s">
        <v>43</v>
      </c>
      <c r="B33" s="65">
        <v>27621</v>
      </c>
      <c r="C33" s="82">
        <v>27615</v>
      </c>
      <c r="D33" s="82">
        <v>27865</v>
      </c>
      <c r="E33" s="82">
        <v>27858</v>
      </c>
      <c r="F33" s="82">
        <v>27820</v>
      </c>
      <c r="G33" s="65">
        <v>27787</v>
      </c>
      <c r="H33" s="65">
        <v>27743</v>
      </c>
      <c r="I33" s="67">
        <v>27727</v>
      </c>
      <c r="J33" s="67">
        <v>27776</v>
      </c>
      <c r="K33" s="67">
        <v>28034</v>
      </c>
    </row>
    <row r="34" spans="1:11" x14ac:dyDescent="0.2">
      <c r="A34" s="30" t="s">
        <v>44</v>
      </c>
      <c r="B34" s="65">
        <v>16334</v>
      </c>
      <c r="C34" s="82">
        <v>16365</v>
      </c>
      <c r="D34" s="82">
        <v>16435</v>
      </c>
      <c r="E34" s="82">
        <v>16298</v>
      </c>
      <c r="F34" s="82">
        <v>16386</v>
      </c>
      <c r="G34" s="65">
        <v>16211</v>
      </c>
      <c r="H34" s="65">
        <v>16266</v>
      </c>
      <c r="I34" s="67">
        <v>16435</v>
      </c>
      <c r="J34" s="67">
        <v>16684</v>
      </c>
      <c r="K34" s="67">
        <v>16676</v>
      </c>
    </row>
    <row r="35" spans="1:11" x14ac:dyDescent="0.2">
      <c r="A35" s="30" t="s">
        <v>45</v>
      </c>
      <c r="B35" s="65">
        <v>44058</v>
      </c>
      <c r="C35" s="82">
        <v>44145</v>
      </c>
      <c r="D35" s="82">
        <v>44497</v>
      </c>
      <c r="E35" s="82">
        <v>44754</v>
      </c>
      <c r="F35" s="82">
        <v>44939</v>
      </c>
      <c r="G35" s="65">
        <v>45059</v>
      </c>
      <c r="H35" s="65">
        <v>45201</v>
      </c>
      <c r="I35" s="67">
        <v>45525</v>
      </c>
      <c r="J35" s="67">
        <v>45866</v>
      </c>
      <c r="K35" s="67">
        <v>46557</v>
      </c>
    </row>
    <row r="36" spans="1:11" x14ac:dyDescent="0.2">
      <c r="A36" s="30" t="s">
        <v>46</v>
      </c>
      <c r="B36" s="65">
        <v>50866</v>
      </c>
      <c r="C36" s="82">
        <v>50351</v>
      </c>
      <c r="D36" s="82">
        <v>50717</v>
      </c>
      <c r="E36" s="82">
        <v>51283</v>
      </c>
      <c r="F36" s="82">
        <v>51717</v>
      </c>
      <c r="G36" s="65">
        <v>51977</v>
      </c>
      <c r="H36" s="65">
        <v>51989</v>
      </c>
      <c r="I36" s="67">
        <v>52576</v>
      </c>
      <c r="J36" s="67">
        <v>53150</v>
      </c>
      <c r="K36" s="67">
        <v>53454</v>
      </c>
    </row>
    <row r="37" spans="1:11" x14ac:dyDescent="0.2">
      <c r="A37" s="30" t="s">
        <v>47</v>
      </c>
      <c r="B37" s="65">
        <v>22119</v>
      </c>
      <c r="C37" s="82">
        <v>22064</v>
      </c>
      <c r="D37" s="82">
        <v>22302</v>
      </c>
      <c r="E37" s="82">
        <v>22411</v>
      </c>
      <c r="F37" s="82">
        <v>22569</v>
      </c>
      <c r="G37" s="65">
        <v>22519</v>
      </c>
      <c r="H37" s="65">
        <v>22509</v>
      </c>
      <c r="I37" s="67">
        <v>22479</v>
      </c>
      <c r="J37" s="67">
        <v>22385</v>
      </c>
      <c r="K37" s="67">
        <v>22402</v>
      </c>
    </row>
    <row r="38" spans="1:11" x14ac:dyDescent="0.2">
      <c r="A38" s="27" t="s">
        <v>48</v>
      </c>
      <c r="B38" s="62">
        <v>25471</v>
      </c>
      <c r="C38" s="81">
        <v>25953</v>
      </c>
      <c r="D38" s="81">
        <v>26512</v>
      </c>
      <c r="E38" s="81">
        <v>26915</v>
      </c>
      <c r="F38" s="81">
        <v>27394</v>
      </c>
      <c r="G38" s="62">
        <v>27492</v>
      </c>
      <c r="H38" s="62">
        <v>27986</v>
      </c>
      <c r="I38" s="64">
        <v>28638</v>
      </c>
      <c r="J38" s="64">
        <v>29010</v>
      </c>
      <c r="K38" s="64">
        <v>29340</v>
      </c>
    </row>
    <row r="39" spans="1:11" s="2" customFormat="1" x14ac:dyDescent="0.2">
      <c r="A39" s="30" t="s">
        <v>49</v>
      </c>
      <c r="B39" s="65">
        <v>13818</v>
      </c>
      <c r="C39" s="82">
        <v>14063</v>
      </c>
      <c r="D39" s="82">
        <v>14449</v>
      </c>
      <c r="E39" s="82">
        <v>14619</v>
      </c>
      <c r="F39" s="82">
        <v>14986</v>
      </c>
      <c r="G39" s="65">
        <v>15033</v>
      </c>
      <c r="H39" s="65">
        <v>15351</v>
      </c>
      <c r="I39" s="67">
        <v>15660</v>
      </c>
      <c r="J39" s="67">
        <v>17048</v>
      </c>
      <c r="K39" s="67">
        <v>17211</v>
      </c>
    </row>
    <row r="40" spans="1:11" x14ac:dyDescent="0.2">
      <c r="A40" s="30" t="s">
        <v>50</v>
      </c>
      <c r="B40" s="65">
        <v>11653</v>
      </c>
      <c r="C40" s="82">
        <v>11890</v>
      </c>
      <c r="D40" s="82">
        <v>12063</v>
      </c>
      <c r="E40" s="82">
        <v>12296</v>
      </c>
      <c r="F40" s="82">
        <v>12408</v>
      </c>
      <c r="G40" s="65">
        <v>12459</v>
      </c>
      <c r="H40" s="65">
        <v>12635</v>
      </c>
      <c r="I40" s="67">
        <v>12978</v>
      </c>
      <c r="J40" s="67">
        <v>11962</v>
      </c>
      <c r="K40" s="67">
        <v>12129</v>
      </c>
    </row>
    <row r="41" spans="1:11" x14ac:dyDescent="0.2">
      <c r="A41" s="27" t="s">
        <v>51</v>
      </c>
      <c r="B41" s="62">
        <v>405644</v>
      </c>
      <c r="C41" s="81">
        <v>403266</v>
      </c>
      <c r="D41" s="81">
        <v>403578</v>
      </c>
      <c r="E41" s="81">
        <v>404168</v>
      </c>
      <c r="F41" s="81">
        <v>403643</v>
      </c>
      <c r="G41" s="62">
        <v>404110</v>
      </c>
      <c r="H41" s="62">
        <v>403335</v>
      </c>
      <c r="I41" s="64">
        <v>405568</v>
      </c>
      <c r="J41" s="64">
        <v>407548</v>
      </c>
      <c r="K41" s="64">
        <v>410112</v>
      </c>
    </row>
    <row r="42" spans="1:11" x14ac:dyDescent="0.2">
      <c r="A42" s="30" t="s">
        <v>52</v>
      </c>
      <c r="B42" s="65">
        <v>83543</v>
      </c>
      <c r="C42" s="82">
        <v>82783</v>
      </c>
      <c r="D42" s="82">
        <v>83013</v>
      </c>
      <c r="E42" s="82">
        <v>83312</v>
      </c>
      <c r="F42" s="82">
        <v>83232</v>
      </c>
      <c r="G42" s="65">
        <v>83604</v>
      </c>
      <c r="H42" s="65">
        <v>83820</v>
      </c>
      <c r="I42" s="67">
        <v>84287</v>
      </c>
      <c r="J42" s="67">
        <v>84722</v>
      </c>
      <c r="K42" s="67">
        <v>85787</v>
      </c>
    </row>
    <row r="43" spans="1:11" x14ac:dyDescent="0.2">
      <c r="A43" s="30" t="s">
        <v>53</v>
      </c>
      <c r="B43" s="65">
        <v>48831</v>
      </c>
      <c r="C43" s="82">
        <v>48826</v>
      </c>
      <c r="D43" s="82">
        <v>48819</v>
      </c>
      <c r="E43" s="82">
        <v>48527</v>
      </c>
      <c r="F43" s="82">
        <v>48785</v>
      </c>
      <c r="G43" s="65">
        <v>49402</v>
      </c>
      <c r="H43" s="65">
        <v>48961</v>
      </c>
      <c r="I43" s="67">
        <v>49327</v>
      </c>
      <c r="J43" s="67">
        <v>49779</v>
      </c>
      <c r="K43" s="67">
        <v>50012</v>
      </c>
    </row>
    <row r="44" spans="1:11" s="2" customFormat="1" x14ac:dyDescent="0.2">
      <c r="A44" s="30" t="s">
        <v>54</v>
      </c>
      <c r="B44" s="65">
        <v>20281</v>
      </c>
      <c r="C44" s="82">
        <v>19987</v>
      </c>
      <c r="D44" s="82">
        <v>19755</v>
      </c>
      <c r="E44" s="82">
        <v>19958</v>
      </c>
      <c r="F44" s="82">
        <v>20062</v>
      </c>
      <c r="G44" s="65">
        <v>19888</v>
      </c>
      <c r="H44" s="65">
        <v>19702</v>
      </c>
      <c r="I44" s="67">
        <v>19783</v>
      </c>
      <c r="J44" s="67">
        <v>19733</v>
      </c>
      <c r="K44" s="67">
        <v>19718</v>
      </c>
    </row>
    <row r="45" spans="1:11" x14ac:dyDescent="0.2">
      <c r="A45" s="30" t="s">
        <v>55</v>
      </c>
      <c r="B45" s="65">
        <v>20060</v>
      </c>
      <c r="C45" s="82">
        <v>19912</v>
      </c>
      <c r="D45" s="82">
        <v>19977</v>
      </c>
      <c r="E45" s="82">
        <v>20025</v>
      </c>
      <c r="F45" s="82">
        <v>20229</v>
      </c>
      <c r="G45" s="65">
        <v>20344</v>
      </c>
      <c r="H45" s="65">
        <v>20212</v>
      </c>
      <c r="I45" s="67">
        <v>20410</v>
      </c>
      <c r="J45" s="67">
        <v>20482</v>
      </c>
      <c r="K45" s="67">
        <v>20573</v>
      </c>
    </row>
    <row r="46" spans="1:11" x14ac:dyDescent="0.2">
      <c r="A46" s="30" t="s">
        <v>56</v>
      </c>
      <c r="B46" s="65">
        <v>13958</v>
      </c>
      <c r="C46" s="82">
        <v>13718</v>
      </c>
      <c r="D46" s="82">
        <v>13554</v>
      </c>
      <c r="E46" s="82">
        <v>13598</v>
      </c>
      <c r="F46" s="82">
        <v>13494</v>
      </c>
      <c r="G46" s="65">
        <v>13405</v>
      </c>
      <c r="H46" s="65">
        <v>13341</v>
      </c>
      <c r="I46" s="67">
        <v>13309</v>
      </c>
      <c r="J46" s="67">
        <v>13269</v>
      </c>
      <c r="K46" s="67">
        <v>13153</v>
      </c>
    </row>
    <row r="47" spans="1:11" x14ac:dyDescent="0.2">
      <c r="A47" s="30" t="s">
        <v>57</v>
      </c>
      <c r="B47" s="65">
        <v>46220</v>
      </c>
      <c r="C47" s="82">
        <v>46109</v>
      </c>
      <c r="D47" s="82">
        <v>45974</v>
      </c>
      <c r="E47" s="82">
        <v>46022</v>
      </c>
      <c r="F47" s="82">
        <v>46093</v>
      </c>
      <c r="G47" s="65">
        <v>46395</v>
      </c>
      <c r="H47" s="65">
        <v>46062</v>
      </c>
      <c r="I47" s="67">
        <v>46558</v>
      </c>
      <c r="J47" s="67">
        <v>46767</v>
      </c>
      <c r="K47" s="67">
        <v>47652</v>
      </c>
    </row>
    <row r="48" spans="1:11" x14ac:dyDescent="0.2">
      <c r="A48" s="30" t="s">
        <v>58</v>
      </c>
      <c r="B48" s="65">
        <v>62385</v>
      </c>
      <c r="C48" s="82">
        <v>61737</v>
      </c>
      <c r="D48" s="82">
        <v>61703</v>
      </c>
      <c r="E48" s="82">
        <v>61704</v>
      </c>
      <c r="F48" s="82">
        <v>61753</v>
      </c>
      <c r="G48" s="65">
        <v>61582</v>
      </c>
      <c r="H48" s="65">
        <v>61571</v>
      </c>
      <c r="I48" s="67">
        <v>61696</v>
      </c>
      <c r="J48" s="67">
        <v>61842</v>
      </c>
      <c r="K48" s="67">
        <v>61951</v>
      </c>
    </row>
    <row r="49" spans="1:11" x14ac:dyDescent="0.2">
      <c r="A49" s="30" t="s">
        <v>59</v>
      </c>
      <c r="B49" s="65">
        <v>14477</v>
      </c>
      <c r="C49" s="82">
        <v>14470</v>
      </c>
      <c r="D49" s="82">
        <v>14492</v>
      </c>
      <c r="E49" s="82">
        <v>14540</v>
      </c>
      <c r="F49" s="82">
        <v>14448</v>
      </c>
      <c r="G49" s="65">
        <v>14287</v>
      </c>
      <c r="H49" s="65">
        <v>14474</v>
      </c>
      <c r="I49" s="67">
        <v>14598</v>
      </c>
      <c r="J49" s="67">
        <v>14605</v>
      </c>
      <c r="K49" s="67">
        <v>14428</v>
      </c>
    </row>
    <row r="50" spans="1:11" x14ac:dyDescent="0.2">
      <c r="A50" s="30" t="s">
        <v>60</v>
      </c>
      <c r="B50" s="65">
        <v>68273</v>
      </c>
      <c r="C50" s="82">
        <v>68060</v>
      </c>
      <c r="D50" s="82">
        <v>68678</v>
      </c>
      <c r="E50" s="82">
        <v>69001</v>
      </c>
      <c r="F50" s="82">
        <v>68264</v>
      </c>
      <c r="G50" s="65">
        <v>68064</v>
      </c>
      <c r="H50" s="65">
        <v>67968</v>
      </c>
      <c r="I50" s="67">
        <v>68210</v>
      </c>
      <c r="J50" s="67">
        <v>68811</v>
      </c>
      <c r="K50" s="67">
        <v>69001</v>
      </c>
    </row>
    <row r="51" spans="1:11" s="2" customFormat="1" x14ac:dyDescent="0.2">
      <c r="A51" s="30" t="s">
        <v>61</v>
      </c>
      <c r="B51" s="65">
        <v>27616</v>
      </c>
      <c r="C51" s="82">
        <v>27664</v>
      </c>
      <c r="D51" s="82">
        <v>27613</v>
      </c>
      <c r="E51" s="82">
        <v>27481</v>
      </c>
      <c r="F51" s="82">
        <v>27283</v>
      </c>
      <c r="G51" s="65">
        <v>27139</v>
      </c>
      <c r="H51" s="65">
        <v>27224</v>
      </c>
      <c r="I51" s="67">
        <v>27390</v>
      </c>
      <c r="J51" s="67">
        <v>27538</v>
      </c>
      <c r="K51" s="67">
        <v>27837</v>
      </c>
    </row>
    <row r="52" spans="1:11" x14ac:dyDescent="0.2">
      <c r="A52" s="27" t="s">
        <v>130</v>
      </c>
      <c r="B52" s="62">
        <v>444031</v>
      </c>
      <c r="C52" s="81">
        <v>443628</v>
      </c>
      <c r="D52" s="81">
        <v>444994</v>
      </c>
      <c r="E52" s="81">
        <v>446954</v>
      </c>
      <c r="F52" s="81">
        <v>448205</v>
      </c>
      <c r="G52" s="62">
        <v>448009</v>
      </c>
      <c r="H52" s="62">
        <v>450500</v>
      </c>
      <c r="I52" s="64">
        <v>451959</v>
      </c>
      <c r="J52" s="64">
        <v>454527</v>
      </c>
      <c r="K52" s="64">
        <v>454982</v>
      </c>
    </row>
    <row r="53" spans="1:11" x14ac:dyDescent="0.2">
      <c r="A53" s="30" t="s">
        <v>62</v>
      </c>
      <c r="B53" s="65">
        <v>210162</v>
      </c>
      <c r="C53" s="82">
        <v>210444</v>
      </c>
      <c r="D53" s="82">
        <v>210719</v>
      </c>
      <c r="E53" s="82">
        <v>210973</v>
      </c>
      <c r="F53" s="82">
        <v>211632</v>
      </c>
      <c r="G53" s="65">
        <v>211370</v>
      </c>
      <c r="H53" s="65">
        <v>215566</v>
      </c>
      <c r="I53" s="67">
        <v>215561</v>
      </c>
      <c r="J53" s="67">
        <v>216517</v>
      </c>
      <c r="K53" s="67">
        <v>216217</v>
      </c>
    </row>
    <row r="54" spans="1:11" s="2" customFormat="1" x14ac:dyDescent="0.2">
      <c r="A54" s="30" t="s">
        <v>63</v>
      </c>
      <c r="B54" s="65">
        <v>96231</v>
      </c>
      <c r="C54" s="82">
        <v>96014</v>
      </c>
      <c r="D54" s="82">
        <v>96851</v>
      </c>
      <c r="E54" s="82">
        <v>97745</v>
      </c>
      <c r="F54" s="82">
        <v>98003</v>
      </c>
      <c r="G54" s="65">
        <v>98057</v>
      </c>
      <c r="H54" s="65">
        <v>99533</v>
      </c>
      <c r="I54" s="67">
        <v>99795</v>
      </c>
      <c r="J54" s="67">
        <v>100452</v>
      </c>
      <c r="K54" s="67">
        <v>100673</v>
      </c>
    </row>
    <row r="55" spans="1:11" x14ac:dyDescent="0.2">
      <c r="A55" s="30" t="s">
        <v>64</v>
      </c>
      <c r="B55" s="65">
        <v>37972</v>
      </c>
      <c r="C55" s="82">
        <v>37786</v>
      </c>
      <c r="D55" s="82">
        <v>37803</v>
      </c>
      <c r="E55" s="82">
        <v>38012</v>
      </c>
      <c r="F55" s="82">
        <v>38185</v>
      </c>
      <c r="G55" s="65">
        <v>38034</v>
      </c>
      <c r="H55" s="65">
        <v>38207</v>
      </c>
      <c r="I55" s="67">
        <v>38545</v>
      </c>
      <c r="J55" s="67">
        <v>39001</v>
      </c>
      <c r="K55" s="67">
        <v>38809</v>
      </c>
    </row>
    <row r="56" spans="1:11" x14ac:dyDescent="0.2">
      <c r="A56" s="30" t="s">
        <v>65</v>
      </c>
      <c r="B56" s="65">
        <v>49924</v>
      </c>
      <c r="C56" s="82">
        <v>49609</v>
      </c>
      <c r="D56" s="82">
        <v>49732</v>
      </c>
      <c r="E56" s="82">
        <v>50216</v>
      </c>
      <c r="F56" s="82">
        <v>50124</v>
      </c>
      <c r="G56" s="65">
        <v>50082</v>
      </c>
      <c r="H56" s="65">
        <v>50097</v>
      </c>
      <c r="I56" s="67">
        <v>50480</v>
      </c>
      <c r="J56" s="67">
        <v>50521</v>
      </c>
      <c r="K56" s="67">
        <v>50789</v>
      </c>
    </row>
    <row r="57" spans="1:11" x14ac:dyDescent="0.2">
      <c r="A57" s="30" t="s">
        <v>66</v>
      </c>
      <c r="B57" s="65">
        <v>49742</v>
      </c>
      <c r="C57" s="82">
        <v>49775</v>
      </c>
      <c r="D57" s="82">
        <v>49889</v>
      </c>
      <c r="E57" s="82">
        <v>50008</v>
      </c>
      <c r="F57" s="82">
        <v>50261</v>
      </c>
      <c r="G57" s="65">
        <v>50466</v>
      </c>
      <c r="H57" s="65">
        <v>47097</v>
      </c>
      <c r="I57" s="67">
        <v>47578</v>
      </c>
      <c r="J57" s="67">
        <v>48036</v>
      </c>
      <c r="K57" s="67">
        <v>48494</v>
      </c>
    </row>
    <row r="58" spans="1:11" x14ac:dyDescent="0.2">
      <c r="A58" s="27" t="s">
        <v>138</v>
      </c>
      <c r="B58" s="62">
        <v>1050544</v>
      </c>
      <c r="C58" s="81">
        <v>1044596</v>
      </c>
      <c r="D58" s="81">
        <v>1045821</v>
      </c>
      <c r="E58" s="81">
        <v>1048622</v>
      </c>
      <c r="F58" s="81">
        <v>1054974</v>
      </c>
      <c r="G58" s="62">
        <v>1054450</v>
      </c>
      <c r="H58" s="62">
        <v>1058354</v>
      </c>
      <c r="I58" s="64">
        <v>1063426</v>
      </c>
      <c r="J58" s="64">
        <v>1068775</v>
      </c>
      <c r="K58" s="64">
        <v>1076111</v>
      </c>
    </row>
    <row r="59" spans="1:11" x14ac:dyDescent="0.2">
      <c r="A59" s="30" t="s">
        <v>67</v>
      </c>
      <c r="B59" s="65">
        <v>93693</v>
      </c>
      <c r="C59" s="82">
        <v>93783</v>
      </c>
      <c r="D59" s="82">
        <v>94572</v>
      </c>
      <c r="E59" s="82">
        <v>94870</v>
      </c>
      <c r="F59" s="82">
        <v>94979</v>
      </c>
      <c r="G59" s="65">
        <v>94797</v>
      </c>
      <c r="H59" s="65">
        <v>93855</v>
      </c>
      <c r="I59" s="67">
        <v>95570</v>
      </c>
      <c r="J59" s="67">
        <v>96627</v>
      </c>
      <c r="K59" s="67">
        <v>97680</v>
      </c>
    </row>
    <row r="60" spans="1:11" x14ac:dyDescent="0.2">
      <c r="A60" s="30" t="s">
        <v>68</v>
      </c>
      <c r="B60" s="65">
        <v>114215</v>
      </c>
      <c r="C60" s="82">
        <v>113600</v>
      </c>
      <c r="D60" s="82">
        <v>112870</v>
      </c>
      <c r="E60" s="82">
        <v>112667</v>
      </c>
      <c r="F60" s="82">
        <v>113917</v>
      </c>
      <c r="G60" s="65">
        <v>115498</v>
      </c>
      <c r="H60" s="65">
        <v>114375</v>
      </c>
      <c r="I60" s="67">
        <v>113369</v>
      </c>
      <c r="J60" s="67">
        <v>113034</v>
      </c>
      <c r="K60" s="67">
        <v>113705</v>
      </c>
    </row>
    <row r="61" spans="1:11" x14ac:dyDescent="0.2">
      <c r="A61" s="30" t="s">
        <v>69</v>
      </c>
      <c r="B61" s="65">
        <v>334167</v>
      </c>
      <c r="C61" s="82">
        <v>329345</v>
      </c>
      <c r="D61" s="82">
        <v>329447</v>
      </c>
      <c r="E61" s="82">
        <v>328923</v>
      </c>
      <c r="F61" s="82">
        <v>328668</v>
      </c>
      <c r="G61" s="65">
        <v>329959</v>
      </c>
      <c r="H61" s="65">
        <v>330591</v>
      </c>
      <c r="I61" s="67">
        <v>334408</v>
      </c>
      <c r="J61" s="67">
        <v>334737</v>
      </c>
      <c r="K61" s="67">
        <v>332693</v>
      </c>
    </row>
    <row r="62" spans="1:11" x14ac:dyDescent="0.2">
      <c r="A62" s="30" t="s">
        <v>70</v>
      </c>
      <c r="B62" s="65">
        <v>86104</v>
      </c>
      <c r="C62" s="82">
        <v>86439</v>
      </c>
      <c r="D62" s="82">
        <v>86552</v>
      </c>
      <c r="E62" s="82">
        <v>86772</v>
      </c>
      <c r="F62" s="82">
        <v>87740</v>
      </c>
      <c r="G62" s="65">
        <v>87408</v>
      </c>
      <c r="H62" s="65">
        <v>87617</v>
      </c>
      <c r="I62" s="67">
        <v>88176</v>
      </c>
      <c r="J62" s="67">
        <v>88652</v>
      </c>
      <c r="K62" s="67">
        <v>89509</v>
      </c>
    </row>
    <row r="63" spans="1:11" x14ac:dyDescent="0.2">
      <c r="A63" s="30" t="s">
        <v>71</v>
      </c>
      <c r="B63" s="65">
        <v>122868</v>
      </c>
      <c r="C63" s="82">
        <v>122528</v>
      </c>
      <c r="D63" s="82">
        <v>122577</v>
      </c>
      <c r="E63" s="82">
        <v>123343</v>
      </c>
      <c r="F63" s="82">
        <v>125541</v>
      </c>
      <c r="G63" s="65">
        <v>126312</v>
      </c>
      <c r="H63" s="65">
        <v>127428</v>
      </c>
      <c r="I63" s="67">
        <v>127676</v>
      </c>
      <c r="J63" s="67">
        <v>128470</v>
      </c>
      <c r="K63" s="67">
        <v>133123</v>
      </c>
    </row>
    <row r="64" spans="1:11" x14ac:dyDescent="0.2">
      <c r="A64" s="30" t="s">
        <v>72</v>
      </c>
      <c r="B64" s="65">
        <v>120012</v>
      </c>
      <c r="C64" s="82">
        <v>120056</v>
      </c>
      <c r="D64" s="82">
        <v>120465</v>
      </c>
      <c r="E64" s="82">
        <v>121217</v>
      </c>
      <c r="F64" s="82">
        <v>122429</v>
      </c>
      <c r="G64" s="65">
        <v>119927</v>
      </c>
      <c r="H64" s="65">
        <v>123888</v>
      </c>
      <c r="I64" s="67">
        <v>123468</v>
      </c>
      <c r="J64" s="67">
        <v>124209</v>
      </c>
      <c r="K64" s="67">
        <v>125068</v>
      </c>
    </row>
    <row r="65" spans="1:11" s="2" customFormat="1" x14ac:dyDescent="0.2">
      <c r="A65" s="30" t="s">
        <v>73</v>
      </c>
      <c r="B65" s="65">
        <v>80429</v>
      </c>
      <c r="C65" s="82">
        <v>80445</v>
      </c>
      <c r="D65" s="82">
        <v>81005</v>
      </c>
      <c r="E65" s="82">
        <v>81660</v>
      </c>
      <c r="F65" s="82">
        <v>82385</v>
      </c>
      <c r="G65" s="65">
        <v>81943</v>
      </c>
      <c r="H65" s="65">
        <v>82300</v>
      </c>
      <c r="I65" s="67">
        <v>82262</v>
      </c>
      <c r="J65" s="67">
        <v>83648</v>
      </c>
      <c r="K65" s="67">
        <v>84584</v>
      </c>
    </row>
    <row r="66" spans="1:11" x14ac:dyDescent="0.2">
      <c r="A66" s="30" t="s">
        <v>74</v>
      </c>
      <c r="B66" s="65">
        <v>99056</v>
      </c>
      <c r="C66" s="82">
        <v>98400</v>
      </c>
      <c r="D66" s="82">
        <v>98333</v>
      </c>
      <c r="E66" s="82">
        <v>99170</v>
      </c>
      <c r="F66" s="82">
        <v>99315</v>
      </c>
      <c r="G66" s="65">
        <v>98606</v>
      </c>
      <c r="H66" s="65">
        <v>98300</v>
      </c>
      <c r="I66" s="67">
        <v>98497</v>
      </c>
      <c r="J66" s="67">
        <v>99398</v>
      </c>
      <c r="K66" s="67">
        <v>99749</v>
      </c>
    </row>
    <row r="67" spans="1:11" x14ac:dyDescent="0.2">
      <c r="A67" s="27" t="s">
        <v>75</v>
      </c>
      <c r="B67" s="62">
        <v>251102</v>
      </c>
      <c r="C67" s="81">
        <v>249714</v>
      </c>
      <c r="D67" s="81">
        <v>251477</v>
      </c>
      <c r="E67" s="81">
        <v>251162</v>
      </c>
      <c r="F67" s="81">
        <v>251897</v>
      </c>
      <c r="G67" s="62">
        <v>251241</v>
      </c>
      <c r="H67" s="62">
        <v>252348</v>
      </c>
      <c r="I67" s="64">
        <v>254365</v>
      </c>
      <c r="J67" s="64">
        <v>256201</v>
      </c>
      <c r="K67" s="64">
        <v>257063</v>
      </c>
    </row>
    <row r="68" spans="1:11" x14ac:dyDescent="0.2">
      <c r="A68" s="30" t="s">
        <v>76</v>
      </c>
      <c r="B68" s="65">
        <v>55873</v>
      </c>
      <c r="C68" s="82">
        <v>55291</v>
      </c>
      <c r="D68" s="82">
        <v>55348</v>
      </c>
      <c r="E68" s="82">
        <v>55474</v>
      </c>
      <c r="F68" s="82">
        <v>55195</v>
      </c>
      <c r="G68" s="65">
        <v>54928</v>
      </c>
      <c r="H68" s="65">
        <v>55268</v>
      </c>
      <c r="I68" s="67">
        <v>55773</v>
      </c>
      <c r="J68" s="67">
        <v>56186</v>
      </c>
      <c r="K68" s="67">
        <v>56514</v>
      </c>
    </row>
    <row r="69" spans="1:11" x14ac:dyDescent="0.2">
      <c r="A69" s="30" t="s">
        <v>77</v>
      </c>
      <c r="B69" s="65">
        <v>35197</v>
      </c>
      <c r="C69" s="82">
        <v>35138</v>
      </c>
      <c r="D69" s="82">
        <v>35017</v>
      </c>
      <c r="E69" s="82">
        <v>34952</v>
      </c>
      <c r="F69" s="82">
        <v>34976</v>
      </c>
      <c r="G69" s="65">
        <v>34942</v>
      </c>
      <c r="H69" s="65">
        <v>35166</v>
      </c>
      <c r="I69" s="67">
        <v>35554</v>
      </c>
      <c r="J69" s="67">
        <v>35891</v>
      </c>
      <c r="K69" s="67">
        <v>36144</v>
      </c>
    </row>
    <row r="70" spans="1:11" x14ac:dyDescent="0.2">
      <c r="A70" s="30" t="s">
        <v>78</v>
      </c>
      <c r="B70" s="65">
        <v>20246</v>
      </c>
      <c r="C70" s="82">
        <v>20036</v>
      </c>
      <c r="D70" s="82">
        <v>20167</v>
      </c>
      <c r="E70" s="82">
        <v>20338</v>
      </c>
      <c r="F70" s="82">
        <v>20416</v>
      </c>
      <c r="G70" s="65">
        <v>20313</v>
      </c>
      <c r="H70" s="65">
        <v>20502</v>
      </c>
      <c r="I70" s="67">
        <v>20452</v>
      </c>
      <c r="J70" s="67">
        <v>20609</v>
      </c>
      <c r="K70" s="67">
        <v>20875</v>
      </c>
    </row>
    <row r="71" spans="1:11" s="2" customFormat="1" x14ac:dyDescent="0.2">
      <c r="A71" s="30" t="s">
        <v>79</v>
      </c>
      <c r="B71" s="65">
        <v>35717</v>
      </c>
      <c r="C71" s="82">
        <v>35547</v>
      </c>
      <c r="D71" s="82">
        <v>36018</v>
      </c>
      <c r="E71" s="82">
        <v>36125</v>
      </c>
      <c r="F71" s="82">
        <v>36285</v>
      </c>
      <c r="G71" s="65">
        <v>36279</v>
      </c>
      <c r="H71" s="65">
        <v>36305</v>
      </c>
      <c r="I71" s="67">
        <v>36540</v>
      </c>
      <c r="J71" s="67">
        <v>36575</v>
      </c>
      <c r="K71" s="67">
        <v>36852</v>
      </c>
    </row>
    <row r="72" spans="1:11" x14ac:dyDescent="0.2">
      <c r="A72" s="30" t="s">
        <v>80</v>
      </c>
      <c r="B72" s="65">
        <v>104069</v>
      </c>
      <c r="C72" s="82">
        <v>103702</v>
      </c>
      <c r="D72" s="82">
        <v>104927</v>
      </c>
      <c r="E72" s="82">
        <v>104273</v>
      </c>
      <c r="F72" s="82">
        <v>105025</v>
      </c>
      <c r="G72" s="65">
        <v>104779</v>
      </c>
      <c r="H72" s="65">
        <v>105107</v>
      </c>
      <c r="I72" s="67">
        <v>106046</v>
      </c>
      <c r="J72" s="67">
        <v>106940</v>
      </c>
      <c r="K72" s="67">
        <v>106678</v>
      </c>
    </row>
    <row r="73" spans="1:11" x14ac:dyDescent="0.2">
      <c r="A73" s="27" t="s">
        <v>140</v>
      </c>
      <c r="B73" s="62">
        <v>448068</v>
      </c>
      <c r="C73" s="81">
        <v>451814</v>
      </c>
      <c r="D73" s="81">
        <v>455315</v>
      </c>
      <c r="E73" s="81">
        <v>459368</v>
      </c>
      <c r="F73" s="81">
        <v>459981</v>
      </c>
      <c r="G73" s="62">
        <v>460340</v>
      </c>
      <c r="H73" s="62">
        <v>464928</v>
      </c>
      <c r="I73" s="64">
        <v>470560</v>
      </c>
      <c r="J73" s="64">
        <v>476108</v>
      </c>
      <c r="K73" s="64">
        <v>479314</v>
      </c>
    </row>
    <row r="74" spans="1:11" x14ac:dyDescent="0.2">
      <c r="A74" s="30" t="s">
        <v>2</v>
      </c>
      <c r="B74" s="65">
        <v>29692</v>
      </c>
      <c r="C74" s="82">
        <v>30218</v>
      </c>
      <c r="D74" s="82">
        <v>30423</v>
      </c>
      <c r="E74" s="82">
        <v>30680</v>
      </c>
      <c r="F74" s="82">
        <v>30603</v>
      </c>
      <c r="G74" s="65">
        <v>30414</v>
      </c>
      <c r="H74" s="65">
        <v>30629</v>
      </c>
      <c r="I74" s="67">
        <v>30885</v>
      </c>
      <c r="J74" s="67">
        <v>31124</v>
      </c>
      <c r="K74" s="67">
        <v>31041</v>
      </c>
    </row>
    <row r="75" spans="1:11" x14ac:dyDescent="0.2">
      <c r="A75" s="30" t="s">
        <v>3</v>
      </c>
      <c r="B75" s="65">
        <v>123439</v>
      </c>
      <c r="C75" s="82">
        <v>124260</v>
      </c>
      <c r="D75" s="82">
        <v>125630</v>
      </c>
      <c r="E75" s="82">
        <v>127026</v>
      </c>
      <c r="F75" s="82">
        <v>127389</v>
      </c>
      <c r="G75" s="65">
        <v>127521</v>
      </c>
      <c r="H75" s="65">
        <v>129309</v>
      </c>
      <c r="I75" s="67">
        <v>131441</v>
      </c>
      <c r="J75" s="67">
        <v>133803</v>
      </c>
      <c r="K75" s="67">
        <v>136749</v>
      </c>
    </row>
    <row r="76" spans="1:11" x14ac:dyDescent="0.2">
      <c r="A76" s="30" t="s">
        <v>4</v>
      </c>
      <c r="B76" s="65">
        <v>28657</v>
      </c>
      <c r="C76" s="82">
        <v>29239</v>
      </c>
      <c r="D76" s="82">
        <v>29644</v>
      </c>
      <c r="E76" s="82">
        <v>29977</v>
      </c>
      <c r="F76" s="82">
        <v>29991</v>
      </c>
      <c r="G76" s="65">
        <v>30124</v>
      </c>
      <c r="H76" s="65">
        <v>30534</v>
      </c>
      <c r="I76" s="67">
        <v>30926</v>
      </c>
      <c r="J76" s="67">
        <v>31449</v>
      </c>
      <c r="K76" s="67">
        <v>31419</v>
      </c>
    </row>
    <row r="77" spans="1:11" x14ac:dyDescent="0.2">
      <c r="A77" s="30" t="s">
        <v>5</v>
      </c>
      <c r="B77" s="65">
        <v>21612</v>
      </c>
      <c r="C77" s="82">
        <v>21893</v>
      </c>
      <c r="D77" s="82">
        <v>21996</v>
      </c>
      <c r="E77" s="82">
        <v>22048</v>
      </c>
      <c r="F77" s="82">
        <v>22062</v>
      </c>
      <c r="G77" s="65">
        <v>22092</v>
      </c>
      <c r="H77" s="65">
        <v>23823</v>
      </c>
      <c r="I77" s="67">
        <v>24160</v>
      </c>
      <c r="J77" s="67">
        <v>25072</v>
      </c>
      <c r="K77" s="67">
        <v>24144</v>
      </c>
    </row>
    <row r="78" spans="1:11" x14ac:dyDescent="0.2">
      <c r="A78" s="30" t="s">
        <v>6</v>
      </c>
      <c r="B78" s="65">
        <v>43853</v>
      </c>
      <c r="C78" s="82">
        <v>44674</v>
      </c>
      <c r="D78" s="82">
        <v>45031</v>
      </c>
      <c r="E78" s="82">
        <v>45459</v>
      </c>
      <c r="F78" s="82">
        <v>45734</v>
      </c>
      <c r="G78" s="65">
        <v>46046</v>
      </c>
      <c r="H78" s="65">
        <v>46262</v>
      </c>
      <c r="I78" s="67">
        <v>46674</v>
      </c>
      <c r="J78" s="67">
        <v>47175</v>
      </c>
      <c r="K78" s="67">
        <v>47532</v>
      </c>
    </row>
    <row r="79" spans="1:11" x14ac:dyDescent="0.2">
      <c r="A79" s="30" t="s">
        <v>7</v>
      </c>
      <c r="B79" s="65">
        <v>19389</v>
      </c>
      <c r="C79" s="82">
        <v>19293</v>
      </c>
      <c r="D79" s="82">
        <v>19422</v>
      </c>
      <c r="E79" s="82">
        <v>19450</v>
      </c>
      <c r="F79" s="82">
        <v>19159</v>
      </c>
      <c r="G79" s="65">
        <v>19068</v>
      </c>
      <c r="H79" s="65">
        <v>19221</v>
      </c>
      <c r="I79" s="67">
        <v>19187</v>
      </c>
      <c r="J79" s="67">
        <v>19310</v>
      </c>
      <c r="K79" s="67">
        <v>19478</v>
      </c>
    </row>
    <row r="80" spans="1:11" s="2" customFormat="1" x14ac:dyDescent="0.2">
      <c r="A80" s="30" t="s">
        <v>8</v>
      </c>
      <c r="B80" s="65">
        <v>10078</v>
      </c>
      <c r="C80" s="82">
        <v>10113</v>
      </c>
      <c r="D80" s="82">
        <v>10162</v>
      </c>
      <c r="E80" s="82">
        <v>10239</v>
      </c>
      <c r="F80" s="82">
        <v>10243</v>
      </c>
      <c r="G80" s="65">
        <v>10272</v>
      </c>
      <c r="H80" s="65">
        <v>10225</v>
      </c>
      <c r="I80" s="67">
        <v>10239</v>
      </c>
      <c r="J80" s="67">
        <v>10327</v>
      </c>
      <c r="K80" s="67">
        <v>10257</v>
      </c>
    </row>
    <row r="81" spans="1:11" x14ac:dyDescent="0.2">
      <c r="A81" s="30" t="s">
        <v>9</v>
      </c>
      <c r="B81" s="65">
        <v>36214</v>
      </c>
      <c r="C81" s="82">
        <v>35913</v>
      </c>
      <c r="D81" s="82">
        <v>36054</v>
      </c>
      <c r="E81" s="82">
        <v>36246</v>
      </c>
      <c r="F81" s="82">
        <v>36617</v>
      </c>
      <c r="G81" s="65">
        <v>36529</v>
      </c>
      <c r="H81" s="65">
        <v>36624</v>
      </c>
      <c r="I81" s="67">
        <v>36838</v>
      </c>
      <c r="J81" s="67">
        <v>37139</v>
      </c>
      <c r="K81" s="67">
        <v>37580</v>
      </c>
    </row>
    <row r="82" spans="1:11" x14ac:dyDescent="0.2">
      <c r="A82" s="30" t="s">
        <v>10</v>
      </c>
      <c r="B82" s="65">
        <v>24418</v>
      </c>
      <c r="C82" s="82">
        <v>24348</v>
      </c>
      <c r="D82" s="82">
        <v>24395</v>
      </c>
      <c r="E82" s="82">
        <v>24531</v>
      </c>
      <c r="F82" s="82">
        <v>24367</v>
      </c>
      <c r="G82" s="65">
        <v>24286</v>
      </c>
      <c r="H82" s="65">
        <v>24060</v>
      </c>
      <c r="I82" s="67">
        <v>24373</v>
      </c>
      <c r="J82" s="67">
        <v>24750</v>
      </c>
      <c r="K82" s="67">
        <v>24936</v>
      </c>
    </row>
    <row r="83" spans="1:11" x14ac:dyDescent="0.2">
      <c r="A83" s="30" t="s">
        <v>11</v>
      </c>
      <c r="B83" s="65">
        <v>43185</v>
      </c>
      <c r="C83" s="82">
        <v>43450</v>
      </c>
      <c r="D83" s="82">
        <v>43679</v>
      </c>
      <c r="E83" s="82">
        <v>44352</v>
      </c>
      <c r="F83" s="82">
        <v>44758</v>
      </c>
      <c r="G83" s="65">
        <v>44869</v>
      </c>
      <c r="H83" s="65">
        <v>45339</v>
      </c>
      <c r="I83" s="67">
        <v>45638</v>
      </c>
      <c r="J83" s="67">
        <v>46113</v>
      </c>
      <c r="K83" s="67">
        <v>45658</v>
      </c>
    </row>
    <row r="84" spans="1:11" x14ac:dyDescent="0.2">
      <c r="A84" s="30" t="s">
        <v>12</v>
      </c>
      <c r="B84" s="65">
        <v>26816</v>
      </c>
      <c r="C84" s="82">
        <v>26928</v>
      </c>
      <c r="D84" s="82">
        <v>27092</v>
      </c>
      <c r="E84" s="82">
        <v>27353</v>
      </c>
      <c r="F84" s="82">
        <v>27465</v>
      </c>
      <c r="G84" s="65">
        <v>27466</v>
      </c>
      <c r="H84" s="65">
        <v>26890</v>
      </c>
      <c r="I84" s="67">
        <v>27647</v>
      </c>
      <c r="J84" s="67">
        <v>27716</v>
      </c>
      <c r="K84" s="67">
        <v>27826</v>
      </c>
    </row>
    <row r="85" spans="1:11" x14ac:dyDescent="0.2">
      <c r="A85" s="30" t="s">
        <v>13</v>
      </c>
      <c r="B85" s="65">
        <v>40715</v>
      </c>
      <c r="C85" s="82">
        <v>41485</v>
      </c>
      <c r="D85" s="82">
        <v>41787</v>
      </c>
      <c r="E85" s="82">
        <v>42007</v>
      </c>
      <c r="F85" s="82">
        <v>41593</v>
      </c>
      <c r="G85" s="65">
        <v>41653</v>
      </c>
      <c r="H85" s="65">
        <v>42012</v>
      </c>
      <c r="I85" s="67">
        <v>42552</v>
      </c>
      <c r="J85" s="67">
        <v>42130</v>
      </c>
      <c r="K85" s="67">
        <v>42694</v>
      </c>
    </row>
    <row r="86" spans="1:11" s="2" customFormat="1" x14ac:dyDescent="0.2">
      <c r="A86" s="27" t="s">
        <v>81</v>
      </c>
      <c r="B86" s="62">
        <v>428990</v>
      </c>
      <c r="C86" s="81">
        <v>430842</v>
      </c>
      <c r="D86" s="81">
        <v>434485</v>
      </c>
      <c r="E86" s="81">
        <v>440835</v>
      </c>
      <c r="F86" s="81">
        <v>443490</v>
      </c>
      <c r="G86" s="62">
        <v>445428</v>
      </c>
      <c r="H86" s="62">
        <v>450249</v>
      </c>
      <c r="I86" s="64">
        <v>455450</v>
      </c>
      <c r="J86" s="64">
        <v>461097</v>
      </c>
      <c r="K86" s="64">
        <v>469554</v>
      </c>
    </row>
    <row r="87" spans="1:11" x14ac:dyDescent="0.2">
      <c r="A87" s="30" t="s">
        <v>82</v>
      </c>
      <c r="B87" s="65">
        <v>25083</v>
      </c>
      <c r="C87" s="82">
        <v>25318</v>
      </c>
      <c r="D87" s="82">
        <v>25682</v>
      </c>
      <c r="E87" s="82">
        <v>25985</v>
      </c>
      <c r="F87" s="82">
        <v>26133</v>
      </c>
      <c r="G87" s="65">
        <v>26126</v>
      </c>
      <c r="H87" s="65">
        <v>26627</v>
      </c>
      <c r="I87" s="67">
        <v>27005</v>
      </c>
      <c r="J87" s="67">
        <v>27166</v>
      </c>
      <c r="K87" s="67">
        <v>27230</v>
      </c>
    </row>
    <row r="88" spans="1:11" x14ac:dyDescent="0.2">
      <c r="A88" s="30" t="s">
        <v>83</v>
      </c>
      <c r="B88" s="65">
        <v>46552</v>
      </c>
      <c r="C88" s="82">
        <v>46386</v>
      </c>
      <c r="D88" s="82">
        <v>47200</v>
      </c>
      <c r="E88" s="82">
        <v>48876</v>
      </c>
      <c r="F88" s="82">
        <v>49651</v>
      </c>
      <c r="G88" s="65">
        <v>50141</v>
      </c>
      <c r="H88" s="65">
        <v>51432</v>
      </c>
      <c r="I88" s="67">
        <v>51288</v>
      </c>
      <c r="J88" s="67">
        <v>51632</v>
      </c>
      <c r="K88" s="67">
        <v>52955</v>
      </c>
    </row>
    <row r="89" spans="1:11" x14ac:dyDescent="0.2">
      <c r="A89" s="30" t="s">
        <v>84</v>
      </c>
      <c r="B89" s="65">
        <v>90090</v>
      </c>
      <c r="C89" s="82">
        <v>91134</v>
      </c>
      <c r="D89" s="82">
        <v>91564</v>
      </c>
      <c r="E89" s="82">
        <v>93339</v>
      </c>
      <c r="F89" s="82">
        <v>93922</v>
      </c>
      <c r="G89" s="65">
        <v>93969</v>
      </c>
      <c r="H89" s="65">
        <v>95401</v>
      </c>
      <c r="I89" s="67">
        <v>96516</v>
      </c>
      <c r="J89" s="67">
        <v>98084</v>
      </c>
      <c r="K89" s="67">
        <v>99846</v>
      </c>
    </row>
    <row r="90" spans="1:11" x14ac:dyDescent="0.2">
      <c r="A90" s="30" t="s">
        <v>85</v>
      </c>
      <c r="B90" s="65">
        <v>6913</v>
      </c>
      <c r="C90" s="82">
        <v>6899</v>
      </c>
      <c r="D90" s="82">
        <v>6994</v>
      </c>
      <c r="E90" s="82">
        <v>7044</v>
      </c>
      <c r="F90" s="82">
        <v>7113</v>
      </c>
      <c r="G90" s="65">
        <v>7104</v>
      </c>
      <c r="H90" s="65">
        <v>7083</v>
      </c>
      <c r="I90" s="67">
        <v>7148</v>
      </c>
      <c r="J90" s="67">
        <v>7262</v>
      </c>
      <c r="K90" s="67">
        <v>7270</v>
      </c>
    </row>
    <row r="91" spans="1:11" x14ac:dyDescent="0.2">
      <c r="A91" s="30" t="s">
        <v>86</v>
      </c>
      <c r="B91" s="65">
        <v>32145</v>
      </c>
      <c r="C91" s="82">
        <v>31964</v>
      </c>
      <c r="D91" s="82">
        <v>32286</v>
      </c>
      <c r="E91" s="82">
        <v>32484</v>
      </c>
      <c r="F91" s="82">
        <v>32515</v>
      </c>
      <c r="G91" s="65">
        <v>32631</v>
      </c>
      <c r="H91" s="65">
        <v>32832</v>
      </c>
      <c r="I91" s="67">
        <v>33384</v>
      </c>
      <c r="J91" s="67">
        <v>33663</v>
      </c>
      <c r="K91" s="67">
        <v>34344</v>
      </c>
    </row>
    <row r="92" spans="1:11" x14ac:dyDescent="0.2">
      <c r="A92" s="30" t="s">
        <v>87</v>
      </c>
      <c r="B92" s="65">
        <v>12076</v>
      </c>
      <c r="C92" s="82">
        <v>12065</v>
      </c>
      <c r="D92" s="82">
        <v>12200</v>
      </c>
      <c r="E92" s="82">
        <v>12280</v>
      </c>
      <c r="F92" s="82">
        <v>12232</v>
      </c>
      <c r="G92" s="65">
        <v>12124</v>
      </c>
      <c r="H92" s="65">
        <v>12190</v>
      </c>
      <c r="I92" s="67">
        <v>12470</v>
      </c>
      <c r="J92" s="67">
        <v>12632</v>
      </c>
      <c r="K92" s="67">
        <v>12929</v>
      </c>
    </row>
    <row r="93" spans="1:11" x14ac:dyDescent="0.2">
      <c r="A93" s="30" t="s">
        <v>88</v>
      </c>
      <c r="B93" s="65">
        <v>18982</v>
      </c>
      <c r="C93" s="82">
        <v>18933</v>
      </c>
      <c r="D93" s="82">
        <v>18958</v>
      </c>
      <c r="E93" s="82">
        <v>18983</v>
      </c>
      <c r="F93" s="82">
        <v>19084</v>
      </c>
      <c r="G93" s="65">
        <v>19255</v>
      </c>
      <c r="H93" s="65">
        <v>19031</v>
      </c>
      <c r="I93" s="67">
        <v>19190</v>
      </c>
      <c r="J93" s="67">
        <v>19293</v>
      </c>
      <c r="K93" s="67">
        <v>19386</v>
      </c>
    </row>
    <row r="94" spans="1:11" x14ac:dyDescent="0.2">
      <c r="A94" s="30" t="s">
        <v>89</v>
      </c>
      <c r="B94" s="65">
        <v>13964</v>
      </c>
      <c r="C94" s="82">
        <v>14005</v>
      </c>
      <c r="D94" s="82">
        <v>14150</v>
      </c>
      <c r="E94" s="82">
        <v>14349</v>
      </c>
      <c r="F94" s="82">
        <v>14155</v>
      </c>
      <c r="G94" s="65">
        <v>14302</v>
      </c>
      <c r="H94" s="65">
        <v>14411</v>
      </c>
      <c r="I94" s="67">
        <v>14558</v>
      </c>
      <c r="J94" s="67">
        <v>14696</v>
      </c>
      <c r="K94" s="67">
        <v>14967</v>
      </c>
    </row>
    <row r="95" spans="1:11" x14ac:dyDescent="0.2">
      <c r="A95" s="30" t="s">
        <v>90</v>
      </c>
      <c r="B95" s="65">
        <v>112602</v>
      </c>
      <c r="C95" s="82">
        <v>113121</v>
      </c>
      <c r="D95" s="82">
        <v>114405</v>
      </c>
      <c r="E95" s="82">
        <v>116150</v>
      </c>
      <c r="F95" s="82">
        <v>117087</v>
      </c>
      <c r="G95" s="65">
        <v>117610</v>
      </c>
      <c r="H95" s="65">
        <v>118839</v>
      </c>
      <c r="I95" s="67">
        <v>120784</v>
      </c>
      <c r="J95" s="67">
        <v>122491</v>
      </c>
      <c r="K95" s="67">
        <v>125726</v>
      </c>
    </row>
    <row r="96" spans="1:11" x14ac:dyDescent="0.2">
      <c r="A96" s="30" t="s">
        <v>91</v>
      </c>
      <c r="B96" s="65">
        <v>18827</v>
      </c>
      <c r="C96" s="82">
        <v>18755</v>
      </c>
      <c r="D96" s="82">
        <v>18782</v>
      </c>
      <c r="E96" s="82">
        <v>18640</v>
      </c>
      <c r="F96" s="82">
        <v>18619</v>
      </c>
      <c r="G96" s="65">
        <v>18548</v>
      </c>
      <c r="H96" s="65">
        <v>18675</v>
      </c>
      <c r="I96" s="67">
        <v>18610</v>
      </c>
      <c r="J96" s="67">
        <v>19001</v>
      </c>
      <c r="K96" s="67">
        <v>19174</v>
      </c>
    </row>
    <row r="97" spans="1:11" x14ac:dyDescent="0.2">
      <c r="A97" s="30" t="s">
        <v>92</v>
      </c>
      <c r="B97" s="65">
        <v>11682</v>
      </c>
      <c r="C97" s="82">
        <v>11848</v>
      </c>
      <c r="D97" s="82">
        <v>11919</v>
      </c>
      <c r="E97" s="82">
        <v>12032</v>
      </c>
      <c r="F97" s="82">
        <v>12007</v>
      </c>
      <c r="G97" s="65">
        <v>12021</v>
      </c>
      <c r="H97" s="65">
        <v>12123</v>
      </c>
      <c r="I97" s="67">
        <v>12150</v>
      </c>
      <c r="J97" s="67">
        <v>12283</v>
      </c>
      <c r="K97" s="67">
        <v>12434</v>
      </c>
    </row>
    <row r="98" spans="1:11" x14ac:dyDescent="0.2">
      <c r="A98" s="30" t="s">
        <v>93</v>
      </c>
      <c r="B98" s="65">
        <v>24088</v>
      </c>
      <c r="C98" s="82">
        <v>24265</v>
      </c>
      <c r="D98" s="82">
        <v>24363</v>
      </c>
      <c r="E98" s="82">
        <v>24535</v>
      </c>
      <c r="F98" s="82">
        <v>24721</v>
      </c>
      <c r="G98" s="65">
        <v>24824</v>
      </c>
      <c r="H98" s="65">
        <v>24675</v>
      </c>
      <c r="I98" s="67">
        <v>25030</v>
      </c>
      <c r="J98" s="67">
        <v>25297</v>
      </c>
      <c r="K98" s="67">
        <v>25371</v>
      </c>
    </row>
    <row r="99" spans="1:11" x14ac:dyDescent="0.2">
      <c r="A99" s="30" t="s">
        <v>94</v>
      </c>
      <c r="B99" s="65">
        <v>15986</v>
      </c>
      <c r="C99" s="82">
        <v>16149</v>
      </c>
      <c r="D99" s="82">
        <v>15982</v>
      </c>
      <c r="E99" s="82">
        <v>16138</v>
      </c>
      <c r="F99" s="82">
        <v>16251</v>
      </c>
      <c r="G99" s="65">
        <v>16773</v>
      </c>
      <c r="H99" s="65">
        <v>16930</v>
      </c>
      <c r="I99" s="67">
        <v>17317</v>
      </c>
      <c r="J99" s="67">
        <v>17597</v>
      </c>
      <c r="K99" s="67">
        <v>17922</v>
      </c>
    </row>
    <row r="100" spans="1:11" s="2" customFormat="1" x14ac:dyDescent="0.2">
      <c r="A100" s="27" t="s">
        <v>146</v>
      </c>
      <c r="B100" s="62">
        <v>248556</v>
      </c>
      <c r="C100" s="81">
        <v>247938</v>
      </c>
      <c r="D100" s="81">
        <v>251791</v>
      </c>
      <c r="E100" s="81">
        <v>254734</v>
      </c>
      <c r="F100" s="81">
        <v>256655</v>
      </c>
      <c r="G100" s="62">
        <v>257737</v>
      </c>
      <c r="H100" s="62">
        <v>260218</v>
      </c>
      <c r="I100" s="64">
        <v>262563</v>
      </c>
      <c r="J100" s="64">
        <v>264912</v>
      </c>
      <c r="K100" s="64">
        <v>267878</v>
      </c>
    </row>
    <row r="101" spans="1:11" x14ac:dyDescent="0.2">
      <c r="A101" s="30" t="s">
        <v>95</v>
      </c>
      <c r="B101" s="65">
        <v>97826</v>
      </c>
      <c r="C101" s="82">
        <v>98550</v>
      </c>
      <c r="D101" s="82">
        <v>99758</v>
      </c>
      <c r="E101" s="82">
        <v>100637</v>
      </c>
      <c r="F101" s="82">
        <v>101468</v>
      </c>
      <c r="G101" s="65">
        <v>102009</v>
      </c>
      <c r="H101" s="65">
        <v>103398</v>
      </c>
      <c r="I101" s="67">
        <v>104412</v>
      </c>
      <c r="J101" s="67">
        <v>105450</v>
      </c>
      <c r="K101" s="67">
        <v>106491</v>
      </c>
    </row>
    <row r="102" spans="1:11" x14ac:dyDescent="0.2">
      <c r="A102" s="30" t="s">
        <v>96</v>
      </c>
      <c r="B102" s="65">
        <v>53986</v>
      </c>
      <c r="C102" s="82">
        <v>53875</v>
      </c>
      <c r="D102" s="82">
        <v>54049</v>
      </c>
      <c r="E102" s="82">
        <v>54960</v>
      </c>
      <c r="F102" s="82">
        <v>55314</v>
      </c>
      <c r="G102" s="65">
        <v>55469</v>
      </c>
      <c r="H102" s="65">
        <v>56021</v>
      </c>
      <c r="I102" s="67">
        <v>56225</v>
      </c>
      <c r="J102" s="67">
        <v>56542</v>
      </c>
      <c r="K102" s="67">
        <v>56654</v>
      </c>
    </row>
    <row r="103" spans="1:11" x14ac:dyDescent="0.2">
      <c r="A103" s="30" t="s">
        <v>97</v>
      </c>
      <c r="B103" s="65">
        <v>21555</v>
      </c>
      <c r="C103" s="82">
        <v>21440</v>
      </c>
      <c r="D103" s="82">
        <v>21524</v>
      </c>
      <c r="E103" s="82">
        <v>21795</v>
      </c>
      <c r="F103" s="82">
        <v>21910</v>
      </c>
      <c r="G103" s="65">
        <v>21913</v>
      </c>
      <c r="H103" s="65">
        <v>21897</v>
      </c>
      <c r="I103" s="67">
        <v>22020</v>
      </c>
      <c r="J103" s="67">
        <v>22607</v>
      </c>
      <c r="K103" s="67">
        <v>23673</v>
      </c>
    </row>
    <row r="104" spans="1:11" x14ac:dyDescent="0.2">
      <c r="A104" s="30" t="s">
        <v>98</v>
      </c>
      <c r="B104" s="65">
        <v>37756</v>
      </c>
      <c r="C104" s="82">
        <v>37855</v>
      </c>
      <c r="D104" s="82">
        <v>38062</v>
      </c>
      <c r="E104" s="82">
        <v>38414</v>
      </c>
      <c r="F104" s="82">
        <v>38451</v>
      </c>
      <c r="G104" s="65">
        <v>38482</v>
      </c>
      <c r="H104" s="65">
        <v>38668</v>
      </c>
      <c r="I104" s="67">
        <v>38880</v>
      </c>
      <c r="J104" s="67">
        <v>38906</v>
      </c>
      <c r="K104" s="67">
        <v>39136</v>
      </c>
    </row>
    <row r="105" spans="1:11" x14ac:dyDescent="0.2">
      <c r="A105" s="30" t="s">
        <v>99</v>
      </c>
      <c r="B105" s="65">
        <v>37433</v>
      </c>
      <c r="C105" s="82">
        <v>36218</v>
      </c>
      <c r="D105" s="82">
        <v>38398</v>
      </c>
      <c r="E105" s="82">
        <v>38928</v>
      </c>
      <c r="F105" s="82">
        <v>39512</v>
      </c>
      <c r="G105" s="65">
        <v>39864</v>
      </c>
      <c r="H105" s="65">
        <v>40234</v>
      </c>
      <c r="I105" s="67">
        <v>41026</v>
      </c>
      <c r="J105" s="67">
        <v>41407</v>
      </c>
      <c r="K105" s="67">
        <v>41924</v>
      </c>
    </row>
    <row r="106" spans="1:11" s="2" customFormat="1" x14ac:dyDescent="0.2">
      <c r="A106" s="27" t="s">
        <v>141</v>
      </c>
      <c r="B106" s="62">
        <v>384099</v>
      </c>
      <c r="C106" s="81">
        <v>386822</v>
      </c>
      <c r="D106" s="81">
        <v>388812</v>
      </c>
      <c r="E106" s="81">
        <v>392557</v>
      </c>
      <c r="F106" s="81">
        <v>394521</v>
      </c>
      <c r="G106" s="62">
        <v>395366</v>
      </c>
      <c r="H106" s="62">
        <v>395453</v>
      </c>
      <c r="I106" s="64">
        <v>398280</v>
      </c>
      <c r="J106" s="64">
        <v>402656</v>
      </c>
      <c r="K106" s="64">
        <v>405586</v>
      </c>
    </row>
    <row r="107" spans="1:11" x14ac:dyDescent="0.2">
      <c r="A107" s="30" t="s">
        <v>100</v>
      </c>
      <c r="B107" s="65">
        <v>12797</v>
      </c>
      <c r="C107" s="82">
        <v>12825</v>
      </c>
      <c r="D107" s="82">
        <v>13010</v>
      </c>
      <c r="E107" s="82">
        <v>13119</v>
      </c>
      <c r="F107" s="82">
        <v>13279</v>
      </c>
      <c r="G107" s="65">
        <v>13091</v>
      </c>
      <c r="H107" s="65">
        <v>13192</v>
      </c>
      <c r="I107" s="67">
        <v>13116</v>
      </c>
      <c r="J107" s="67">
        <v>13478</v>
      </c>
      <c r="K107" s="67">
        <v>13571</v>
      </c>
    </row>
    <row r="108" spans="1:11" x14ac:dyDescent="0.2">
      <c r="A108" s="30" t="s">
        <v>101</v>
      </c>
      <c r="B108" s="65">
        <v>82398</v>
      </c>
      <c r="C108" s="82">
        <v>82736</v>
      </c>
      <c r="D108" s="82">
        <v>83710</v>
      </c>
      <c r="E108" s="82">
        <v>84469</v>
      </c>
      <c r="F108" s="82">
        <v>84876</v>
      </c>
      <c r="G108" s="65">
        <v>85271</v>
      </c>
      <c r="H108" s="65">
        <v>85341</v>
      </c>
      <c r="I108" s="67">
        <v>85620</v>
      </c>
      <c r="J108" s="67">
        <v>86343</v>
      </c>
      <c r="K108" s="67">
        <v>87032</v>
      </c>
    </row>
    <row r="109" spans="1:11" x14ac:dyDescent="0.2">
      <c r="A109" s="30" t="s">
        <v>102</v>
      </c>
      <c r="B109" s="65">
        <v>162172</v>
      </c>
      <c r="C109" s="82">
        <v>163751</v>
      </c>
      <c r="D109" s="82">
        <v>164405</v>
      </c>
      <c r="E109" s="82">
        <v>166664</v>
      </c>
      <c r="F109" s="82">
        <v>167457</v>
      </c>
      <c r="G109" s="65">
        <v>167931</v>
      </c>
      <c r="H109" s="65">
        <v>168146</v>
      </c>
      <c r="I109" s="67">
        <v>169291</v>
      </c>
      <c r="J109" s="67">
        <v>172081</v>
      </c>
      <c r="K109" s="67">
        <v>173787</v>
      </c>
    </row>
    <row r="110" spans="1:11" x14ac:dyDescent="0.2">
      <c r="A110" s="30" t="s">
        <v>103</v>
      </c>
      <c r="B110" s="65">
        <v>12344</v>
      </c>
      <c r="C110" s="82">
        <v>12419</v>
      </c>
      <c r="D110" s="82">
        <v>12180</v>
      </c>
      <c r="E110" s="82">
        <v>12380</v>
      </c>
      <c r="F110" s="82">
        <v>12253</v>
      </c>
      <c r="G110" s="65">
        <v>12227</v>
      </c>
      <c r="H110" s="65">
        <v>12355</v>
      </c>
      <c r="I110" s="67">
        <v>12539</v>
      </c>
      <c r="J110" s="67">
        <v>12499</v>
      </c>
      <c r="K110" s="67">
        <v>12636</v>
      </c>
    </row>
    <row r="111" spans="1:11" x14ac:dyDescent="0.2">
      <c r="A111" s="30" t="s">
        <v>104</v>
      </c>
      <c r="B111" s="65">
        <v>73347</v>
      </c>
      <c r="C111" s="82">
        <v>73755</v>
      </c>
      <c r="D111" s="82">
        <v>73993</v>
      </c>
      <c r="E111" s="82">
        <v>74058</v>
      </c>
      <c r="F111" s="82">
        <v>74552</v>
      </c>
      <c r="G111" s="65">
        <v>74756</v>
      </c>
      <c r="H111" s="65">
        <v>74399</v>
      </c>
      <c r="I111" s="67">
        <v>74974</v>
      </c>
      <c r="J111" s="67">
        <v>75285</v>
      </c>
      <c r="K111" s="67">
        <v>75905</v>
      </c>
    </row>
    <row r="112" spans="1:11" x14ac:dyDescent="0.2">
      <c r="A112" s="33" t="s">
        <v>105</v>
      </c>
      <c r="B112" s="65">
        <v>41041</v>
      </c>
      <c r="C112" s="82">
        <v>41336</v>
      </c>
      <c r="D112" s="82">
        <v>41514</v>
      </c>
      <c r="E112" s="82">
        <v>41867</v>
      </c>
      <c r="F112" s="82">
        <v>42104</v>
      </c>
      <c r="G112" s="65">
        <v>42090</v>
      </c>
      <c r="H112" s="65">
        <v>42020</v>
      </c>
      <c r="I112" s="67">
        <v>42740</v>
      </c>
      <c r="J112" s="67">
        <v>42970</v>
      </c>
      <c r="K112" s="67">
        <v>42655</v>
      </c>
    </row>
    <row r="113" spans="1:11" s="2" customFormat="1" x14ac:dyDescent="0.2">
      <c r="A113" s="39" t="s">
        <v>147</v>
      </c>
      <c r="B113" s="62">
        <v>4895279</v>
      </c>
      <c r="C113" s="81">
        <v>4896730</v>
      </c>
      <c r="D113" s="81">
        <v>4923969</v>
      </c>
      <c r="E113" s="81">
        <v>4957872</v>
      </c>
      <c r="F113" s="81">
        <v>4978770</v>
      </c>
      <c r="G113" s="62">
        <v>4983293</v>
      </c>
      <c r="H113" s="62">
        <v>5006812</v>
      </c>
      <c r="I113" s="64">
        <v>5044894</v>
      </c>
      <c r="J113" s="64">
        <v>5084550</v>
      </c>
      <c r="K113" s="64">
        <v>5124167</v>
      </c>
    </row>
    <row r="114" spans="1:11" s="2" customFormat="1" x14ac:dyDescent="0.2">
      <c r="A114" s="27" t="s">
        <v>106</v>
      </c>
      <c r="B114" s="62">
        <v>162094</v>
      </c>
      <c r="C114" s="81">
        <v>160953</v>
      </c>
      <c r="D114" s="81">
        <v>162074</v>
      </c>
      <c r="E114" s="81">
        <v>164383</v>
      </c>
      <c r="F114" s="81">
        <v>166159</v>
      </c>
      <c r="G114" s="62">
        <v>166999</v>
      </c>
      <c r="H114" s="62">
        <v>168373</v>
      </c>
      <c r="I114" s="64">
        <v>171866</v>
      </c>
      <c r="J114" s="64">
        <v>175218</v>
      </c>
      <c r="K114" s="64">
        <v>177909</v>
      </c>
    </row>
    <row r="115" spans="1:11" x14ac:dyDescent="0.2">
      <c r="A115" s="36" t="s">
        <v>107</v>
      </c>
      <c r="B115" s="65">
        <v>36781</v>
      </c>
      <c r="C115" s="82">
        <v>36346</v>
      </c>
      <c r="D115" s="82">
        <v>36477</v>
      </c>
      <c r="E115" s="82">
        <v>36708</v>
      </c>
      <c r="F115" s="82">
        <v>36776</v>
      </c>
      <c r="G115" s="65">
        <v>36840</v>
      </c>
      <c r="H115" s="65">
        <v>37110</v>
      </c>
      <c r="I115" s="67">
        <v>37411</v>
      </c>
      <c r="J115" s="67">
        <v>37982</v>
      </c>
      <c r="K115" s="67">
        <v>38531</v>
      </c>
    </row>
    <row r="116" spans="1:11" x14ac:dyDescent="0.2">
      <c r="A116" s="36" t="s">
        <v>108</v>
      </c>
      <c r="B116" s="65">
        <v>39445</v>
      </c>
      <c r="C116" s="82">
        <v>38547</v>
      </c>
      <c r="D116" s="82">
        <v>37988</v>
      </c>
      <c r="E116" s="82">
        <v>37887</v>
      </c>
      <c r="F116" s="82">
        <v>38596</v>
      </c>
      <c r="G116" s="65">
        <v>38204</v>
      </c>
      <c r="H116" s="65">
        <v>38250</v>
      </c>
      <c r="I116" s="67">
        <v>38634</v>
      </c>
      <c r="J116" s="67">
        <v>38518</v>
      </c>
      <c r="K116" s="67">
        <v>38255</v>
      </c>
    </row>
    <row r="117" spans="1:11" x14ac:dyDescent="0.2">
      <c r="A117" s="36" t="s">
        <v>109</v>
      </c>
      <c r="B117" s="65">
        <v>19514</v>
      </c>
      <c r="C117" s="82">
        <v>19695</v>
      </c>
      <c r="D117" s="82">
        <v>20109</v>
      </c>
      <c r="E117" s="82">
        <v>20863</v>
      </c>
      <c r="F117" s="82">
        <v>21503</v>
      </c>
      <c r="G117" s="65">
        <v>22252</v>
      </c>
      <c r="H117" s="65">
        <v>22404</v>
      </c>
      <c r="I117" s="67">
        <v>23479</v>
      </c>
      <c r="J117" s="67">
        <v>24976</v>
      </c>
      <c r="K117" s="67">
        <v>25582</v>
      </c>
    </row>
    <row r="118" spans="1:11" x14ac:dyDescent="0.2">
      <c r="A118" s="40" t="s">
        <v>110</v>
      </c>
      <c r="B118" s="71">
        <v>66354</v>
      </c>
      <c r="C118" s="83">
        <v>66365</v>
      </c>
      <c r="D118" s="83">
        <v>67500</v>
      </c>
      <c r="E118" s="83">
        <v>68925</v>
      </c>
      <c r="F118" s="83">
        <v>69283</v>
      </c>
      <c r="G118" s="71">
        <v>69703</v>
      </c>
      <c r="H118" s="71">
        <v>70609</v>
      </c>
      <c r="I118" s="73">
        <v>72342</v>
      </c>
      <c r="J118" s="73">
        <v>73742</v>
      </c>
      <c r="K118" s="73">
        <v>75541</v>
      </c>
    </row>
    <row r="119" spans="1:11" s="2" customFormat="1" x14ac:dyDescent="0.2">
      <c r="A119" s="41" t="s">
        <v>139</v>
      </c>
      <c r="B119" s="74">
        <v>5057373</v>
      </c>
      <c r="C119" s="84">
        <v>5057683</v>
      </c>
      <c r="D119" s="84">
        <v>5086043</v>
      </c>
      <c r="E119" s="84">
        <v>5122255</v>
      </c>
      <c r="F119" s="84">
        <v>5144929</v>
      </c>
      <c r="G119" s="74">
        <v>5150292</v>
      </c>
      <c r="H119" s="74">
        <v>5175185</v>
      </c>
      <c r="I119" s="79">
        <v>5216760</v>
      </c>
      <c r="J119" s="79">
        <v>5259768</v>
      </c>
      <c r="K119" s="79">
        <v>5302076</v>
      </c>
    </row>
    <row r="120" spans="1:11" ht="14.25" x14ac:dyDescent="0.2">
      <c r="A120" s="100" t="s">
        <v>145</v>
      </c>
      <c r="B120" s="100"/>
      <c r="C120" s="100"/>
      <c r="D120" s="100"/>
      <c r="E120" s="100"/>
      <c r="F120" s="100"/>
      <c r="G120" s="100"/>
      <c r="I120" s="85"/>
      <c r="J120" s="85"/>
      <c r="K120" s="85"/>
    </row>
    <row r="121" spans="1:11" x14ac:dyDescent="0.2">
      <c r="A121" s="101" t="s">
        <v>122</v>
      </c>
      <c r="B121" s="101"/>
      <c r="C121" s="101"/>
      <c r="D121" s="101"/>
      <c r="E121" s="101"/>
      <c r="F121" s="101"/>
      <c r="G121" s="101"/>
    </row>
    <row r="122" spans="1:11" x14ac:dyDescent="0.2">
      <c r="A122" s="10" t="s">
        <v>137</v>
      </c>
    </row>
  </sheetData>
  <mergeCells count="3">
    <mergeCell ref="A1:G1"/>
    <mergeCell ref="A120:G120"/>
    <mergeCell ref="A121:G121"/>
  </mergeCells>
  <pageMargins left="0.78740157499999996" right="0.78740157499999996" top="0.984251969" bottom="0.984251969" header="0.5" footer="0.5"/>
  <pageSetup orientation="portrait" horizontalDpi="300" verticalDpi="30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8"/>
  <dimension ref="A1:M122"/>
  <sheetViews>
    <sheetView showGridLines="0" workbookViewId="0">
      <pane xSplit="1" ySplit="3" topLeftCell="B106" activePane="bottomRight" state="frozen"/>
      <selection pane="topRight" activeCell="B1" sqref="B1"/>
      <selection pane="bottomLeft" activeCell="A4" sqref="A4"/>
      <selection pane="bottomRight" sqref="A1:G1"/>
    </sheetView>
  </sheetViews>
  <sheetFormatPr baseColWidth="10" defaultColWidth="11.42578125" defaultRowHeight="12" x14ac:dyDescent="0.2"/>
  <cols>
    <col min="1" max="1" width="31.85546875" style="1" bestFit="1" customWidth="1"/>
    <col min="2" max="11" width="7.42578125" style="1" customWidth="1"/>
    <col min="12" max="16384" width="11.42578125" style="1"/>
  </cols>
  <sheetData>
    <row r="1" spans="1:13" ht="35.25" customHeight="1" x14ac:dyDescent="0.2">
      <c r="A1" s="99" t="s">
        <v>135</v>
      </c>
      <c r="B1" s="99"/>
      <c r="C1" s="99"/>
      <c r="D1" s="99"/>
      <c r="E1" s="99"/>
      <c r="F1" s="99"/>
      <c r="G1" s="99"/>
    </row>
    <row r="3" spans="1:13" x14ac:dyDescent="0.2">
      <c r="A3" s="56" t="s">
        <v>1</v>
      </c>
      <c r="B3" s="25">
        <v>2010</v>
      </c>
      <c r="C3" s="25">
        <v>2011</v>
      </c>
      <c r="D3" s="25">
        <v>2012</v>
      </c>
      <c r="E3" s="25">
        <v>2013</v>
      </c>
      <c r="F3" s="25">
        <v>2014</v>
      </c>
      <c r="G3" s="25">
        <v>2015</v>
      </c>
      <c r="H3" s="25">
        <v>2016</v>
      </c>
      <c r="I3" s="25">
        <v>2017</v>
      </c>
      <c r="J3" s="25">
        <v>2018</v>
      </c>
      <c r="K3" s="25">
        <v>2019</v>
      </c>
    </row>
    <row r="4" spans="1:13" ht="15" x14ac:dyDescent="0.2">
      <c r="A4" s="27" t="s">
        <v>14</v>
      </c>
      <c r="B4" s="29">
        <v>13.601000000000001</v>
      </c>
      <c r="C4" s="29">
        <v>13.045999999999999</v>
      </c>
      <c r="D4" s="29">
        <v>12.387</v>
      </c>
      <c r="E4" s="29">
        <v>12.346</v>
      </c>
      <c r="F4" s="28">
        <v>12.07</v>
      </c>
      <c r="G4" s="29">
        <v>11.962</v>
      </c>
      <c r="H4" s="29">
        <v>11.798999999999999</v>
      </c>
      <c r="I4" s="29">
        <v>11.97</v>
      </c>
      <c r="J4" s="29">
        <v>11.96</v>
      </c>
      <c r="K4" s="29">
        <v>11.56</v>
      </c>
      <c r="L4" s="24"/>
      <c r="M4" s="86"/>
    </row>
    <row r="5" spans="1:13" ht="15" x14ac:dyDescent="0.2">
      <c r="A5" s="30" t="s">
        <v>15</v>
      </c>
      <c r="B5" s="32">
        <v>11.711</v>
      </c>
      <c r="C5" s="32">
        <v>10.922000000000001</v>
      </c>
      <c r="D5" s="32">
        <v>10.573</v>
      </c>
      <c r="E5" s="32">
        <v>10.382999999999999</v>
      </c>
      <c r="F5" s="31">
        <v>9.9760000000000009</v>
      </c>
      <c r="G5" s="32">
        <v>9.43</v>
      </c>
      <c r="H5" s="32">
        <v>9.625</v>
      </c>
      <c r="I5" s="32">
        <v>9.5510000000000002</v>
      </c>
      <c r="J5" s="32">
        <v>9.3800000000000008</v>
      </c>
      <c r="K5" s="32">
        <v>8.1</v>
      </c>
      <c r="L5" s="24"/>
      <c r="M5" s="86"/>
    </row>
    <row r="6" spans="1:13" ht="15" x14ac:dyDescent="0.2">
      <c r="A6" s="30" t="s">
        <v>16</v>
      </c>
      <c r="B6" s="32">
        <v>12.127000000000001</v>
      </c>
      <c r="C6" s="32">
        <v>11.661</v>
      </c>
      <c r="D6" s="32">
        <v>10.361000000000001</v>
      </c>
      <c r="E6" s="32">
        <v>10.362</v>
      </c>
      <c r="F6" s="31">
        <v>10.337999999999999</v>
      </c>
      <c r="G6" s="32">
        <v>9.9760000000000009</v>
      </c>
      <c r="H6" s="32">
        <v>9.6929999999999996</v>
      </c>
      <c r="I6" s="32">
        <v>9.4610000000000003</v>
      </c>
      <c r="J6" s="32">
        <v>9.09</v>
      </c>
      <c r="K6" s="32">
        <v>7.49</v>
      </c>
      <c r="L6" s="24"/>
      <c r="M6" s="86"/>
    </row>
    <row r="7" spans="1:13" ht="15" x14ac:dyDescent="0.2">
      <c r="A7" s="30" t="s">
        <v>17</v>
      </c>
      <c r="B7" s="32">
        <v>12.038</v>
      </c>
      <c r="C7" s="32">
        <v>11.859</v>
      </c>
      <c r="D7" s="32">
        <v>10.938000000000001</v>
      </c>
      <c r="E7" s="32">
        <v>10.88</v>
      </c>
      <c r="F7" s="31">
        <v>10.045</v>
      </c>
      <c r="G7" s="32">
        <v>9.8010000000000002</v>
      </c>
      <c r="H7" s="32">
        <v>8.75</v>
      </c>
      <c r="I7" s="32">
        <v>8.1359999999999992</v>
      </c>
      <c r="J7" s="32">
        <v>7.83</v>
      </c>
      <c r="K7" s="32">
        <v>6.51</v>
      </c>
      <c r="L7" s="24"/>
      <c r="M7" s="86"/>
    </row>
    <row r="8" spans="1:13" ht="15" x14ac:dyDescent="0.2">
      <c r="A8" s="30" t="s">
        <v>18</v>
      </c>
      <c r="B8" s="32">
        <v>12.563000000000001</v>
      </c>
      <c r="C8" s="32">
        <v>11.94</v>
      </c>
      <c r="D8" s="32">
        <v>11.292</v>
      </c>
      <c r="E8" s="32">
        <v>11.234999999999999</v>
      </c>
      <c r="F8" s="31">
        <v>11.18</v>
      </c>
      <c r="G8" s="32">
        <v>10.765000000000001</v>
      </c>
      <c r="H8" s="32">
        <v>10.779</v>
      </c>
      <c r="I8" s="32">
        <v>11.134</v>
      </c>
      <c r="J8" s="32">
        <v>11.43</v>
      </c>
      <c r="K8" s="32">
        <v>10.42</v>
      </c>
      <c r="L8" s="24"/>
      <c r="M8" s="86"/>
    </row>
    <row r="9" spans="1:13" ht="15" x14ac:dyDescent="0.2">
      <c r="A9" s="30" t="s">
        <v>19</v>
      </c>
      <c r="B9" s="32">
        <v>13.391999999999999</v>
      </c>
      <c r="C9" s="32">
        <v>13.026999999999999</v>
      </c>
      <c r="D9" s="32">
        <v>11.827999999999999</v>
      </c>
      <c r="E9" s="32">
        <v>11.285</v>
      </c>
      <c r="F9" s="31">
        <v>11.706</v>
      </c>
      <c r="G9" s="32">
        <v>11.659000000000001</v>
      </c>
      <c r="H9" s="32">
        <v>11.638999999999999</v>
      </c>
      <c r="I9" s="32">
        <v>12.355</v>
      </c>
      <c r="J9" s="32">
        <v>11.48</v>
      </c>
      <c r="K9" s="32">
        <v>10.97</v>
      </c>
      <c r="L9" s="24"/>
      <c r="M9" s="86"/>
    </row>
    <row r="10" spans="1:13" ht="15" x14ac:dyDescent="0.2">
      <c r="A10" s="30" t="s">
        <v>20</v>
      </c>
      <c r="B10" s="32">
        <v>10.26</v>
      </c>
      <c r="C10" s="32">
        <v>9.2349999999999994</v>
      </c>
      <c r="D10" s="32">
        <v>8.6620000000000008</v>
      </c>
      <c r="E10" s="32">
        <v>8.5229999999999997</v>
      </c>
      <c r="F10" s="31">
        <v>7.7240000000000002</v>
      </c>
      <c r="G10" s="32">
        <v>6.9720000000000004</v>
      </c>
      <c r="H10" s="32">
        <v>6.7409999999999997</v>
      </c>
      <c r="I10" s="32">
        <v>6.6710000000000003</v>
      </c>
      <c r="J10" s="32">
        <v>7.1</v>
      </c>
      <c r="K10" s="32">
        <v>6.54</v>
      </c>
      <c r="L10" s="24"/>
      <c r="M10" s="86"/>
    </row>
    <row r="11" spans="1:13" ht="15" x14ac:dyDescent="0.2">
      <c r="A11" s="30" t="s">
        <v>21</v>
      </c>
      <c r="B11" s="32">
        <v>9.9369999999999994</v>
      </c>
      <c r="C11" s="32">
        <v>9.6850000000000005</v>
      </c>
      <c r="D11" s="32">
        <v>9.0649999999999995</v>
      </c>
      <c r="E11" s="32">
        <v>9.0760000000000005</v>
      </c>
      <c r="F11" s="31">
        <v>8.6210000000000004</v>
      </c>
      <c r="G11" s="32">
        <v>8.8149999999999995</v>
      </c>
      <c r="H11" s="32">
        <v>8.6</v>
      </c>
      <c r="I11" s="32">
        <v>8.4120000000000008</v>
      </c>
      <c r="J11" s="32">
        <v>7.94</v>
      </c>
      <c r="K11" s="32">
        <v>7.39</v>
      </c>
      <c r="L11" s="24"/>
      <c r="M11" s="86"/>
    </row>
    <row r="12" spans="1:13" ht="15" x14ac:dyDescent="0.2">
      <c r="A12" s="30" t="s">
        <v>22</v>
      </c>
      <c r="B12" s="32">
        <v>11.864000000000001</v>
      </c>
      <c r="C12" s="32">
        <v>11.622999999999999</v>
      </c>
      <c r="D12" s="32">
        <v>11.372999999999999</v>
      </c>
      <c r="E12" s="32">
        <v>11.7</v>
      </c>
      <c r="F12" s="31">
        <v>11.294</v>
      </c>
      <c r="G12" s="32">
        <v>11.234999999999999</v>
      </c>
      <c r="H12" s="32">
        <v>11.273</v>
      </c>
      <c r="I12" s="32">
        <v>10.754</v>
      </c>
      <c r="J12" s="32">
        <v>10.42</v>
      </c>
      <c r="K12" s="32">
        <v>10.16</v>
      </c>
      <c r="L12" s="24"/>
      <c r="M12" s="86"/>
    </row>
    <row r="13" spans="1:13" ht="15" x14ac:dyDescent="0.2">
      <c r="A13" s="30" t="s">
        <v>23</v>
      </c>
      <c r="B13" s="32">
        <v>13.855</v>
      </c>
      <c r="C13" s="32">
        <v>13.401999999999999</v>
      </c>
      <c r="D13" s="32">
        <v>12.712</v>
      </c>
      <c r="E13" s="32">
        <v>12.868</v>
      </c>
      <c r="F13" s="31">
        <v>12.532</v>
      </c>
      <c r="G13" s="32">
        <v>12.705</v>
      </c>
      <c r="H13" s="32">
        <v>12.278</v>
      </c>
      <c r="I13" s="32">
        <v>12.315</v>
      </c>
      <c r="J13" s="32">
        <v>12.27</v>
      </c>
      <c r="K13" s="32">
        <v>11.97</v>
      </c>
      <c r="L13" s="24"/>
      <c r="M13" s="86"/>
    </row>
    <row r="14" spans="1:13" ht="15" x14ac:dyDescent="0.2">
      <c r="A14" s="30" t="s">
        <v>24</v>
      </c>
      <c r="B14" s="32">
        <v>12.593</v>
      </c>
      <c r="C14" s="32">
        <v>11.958</v>
      </c>
      <c r="D14" s="32">
        <v>10.802</v>
      </c>
      <c r="E14" s="32">
        <v>10.903</v>
      </c>
      <c r="F14" s="31">
        <v>10.488</v>
      </c>
      <c r="G14" s="32">
        <v>10.028</v>
      </c>
      <c r="H14" s="32">
        <v>9.9480000000000004</v>
      </c>
      <c r="I14" s="32">
        <v>9.8450000000000006</v>
      </c>
      <c r="J14" s="32">
        <v>9.56</v>
      </c>
      <c r="K14" s="32">
        <v>9.65</v>
      </c>
      <c r="L14" s="24"/>
      <c r="M14" s="86"/>
    </row>
    <row r="15" spans="1:13" ht="15" x14ac:dyDescent="0.2">
      <c r="A15" s="30" t="s">
        <v>25</v>
      </c>
      <c r="B15" s="32">
        <v>16.154</v>
      </c>
      <c r="C15" s="32">
        <v>15.510999999999999</v>
      </c>
      <c r="D15" s="32">
        <v>15.013</v>
      </c>
      <c r="E15" s="32">
        <v>14.913</v>
      </c>
      <c r="F15" s="31">
        <v>14.676</v>
      </c>
      <c r="G15" s="32">
        <v>14.661</v>
      </c>
      <c r="H15" s="32">
        <v>14.46</v>
      </c>
      <c r="I15" s="32">
        <v>15.026</v>
      </c>
      <c r="J15" s="32">
        <v>15.32</v>
      </c>
      <c r="K15" s="32">
        <v>15.06</v>
      </c>
      <c r="L15" s="24"/>
      <c r="M15" s="86"/>
    </row>
    <row r="16" spans="1:13" ht="15" x14ac:dyDescent="0.2">
      <c r="A16" s="30" t="s">
        <v>26</v>
      </c>
      <c r="B16" s="32">
        <v>12.611000000000001</v>
      </c>
      <c r="C16" s="32">
        <v>11.691000000000001</v>
      </c>
      <c r="D16" s="32">
        <v>10.891</v>
      </c>
      <c r="E16" s="32">
        <v>10.506</v>
      </c>
      <c r="F16" s="31">
        <v>10.084</v>
      </c>
      <c r="G16" s="32">
        <v>10.034000000000001</v>
      </c>
      <c r="H16" s="32">
        <v>10.226000000000001</v>
      </c>
      <c r="I16" s="32">
        <v>9.9239999999999995</v>
      </c>
      <c r="J16" s="32">
        <v>9.74</v>
      </c>
      <c r="K16" s="32">
        <v>9.4700000000000006</v>
      </c>
      <c r="L16" s="24"/>
      <c r="M16" s="86"/>
    </row>
    <row r="17" spans="1:13" ht="15" x14ac:dyDescent="0.2">
      <c r="A17" s="27" t="s">
        <v>27</v>
      </c>
      <c r="B17" s="29">
        <v>13.510999999999999</v>
      </c>
      <c r="C17" s="29">
        <v>12.909000000000001</v>
      </c>
      <c r="D17" s="29">
        <v>12.226000000000001</v>
      </c>
      <c r="E17" s="29">
        <v>12.409000000000001</v>
      </c>
      <c r="F17" s="28">
        <v>11.89</v>
      </c>
      <c r="G17" s="29">
        <v>11.977</v>
      </c>
      <c r="H17" s="29">
        <v>12.048</v>
      </c>
      <c r="I17" s="29">
        <v>12.329000000000001</v>
      </c>
      <c r="J17" s="29">
        <v>12.06</v>
      </c>
      <c r="K17" s="29">
        <v>12.02</v>
      </c>
      <c r="L17" s="24"/>
      <c r="M17" s="86"/>
    </row>
    <row r="18" spans="1:13" ht="15" x14ac:dyDescent="0.2">
      <c r="A18" s="30" t="s">
        <v>28</v>
      </c>
      <c r="B18" s="32">
        <v>13.753</v>
      </c>
      <c r="C18" s="32">
        <v>14.013</v>
      </c>
      <c r="D18" s="32">
        <v>13.759</v>
      </c>
      <c r="E18" s="32">
        <v>14.539</v>
      </c>
      <c r="F18" s="31">
        <v>13.542</v>
      </c>
      <c r="G18" s="32">
        <v>13.833</v>
      </c>
      <c r="H18" s="32">
        <v>13.651</v>
      </c>
      <c r="I18" s="32">
        <v>14.798</v>
      </c>
      <c r="J18" s="32">
        <v>13.77</v>
      </c>
      <c r="K18" s="32">
        <v>14.27</v>
      </c>
      <c r="L18" s="24"/>
      <c r="M18" s="86"/>
    </row>
    <row r="19" spans="1:13" ht="15" x14ac:dyDescent="0.2">
      <c r="A19" s="30" t="s">
        <v>29</v>
      </c>
      <c r="B19" s="32">
        <v>13.909000000000001</v>
      </c>
      <c r="C19" s="32">
        <v>12.356</v>
      </c>
      <c r="D19" s="32">
        <v>11.279</v>
      </c>
      <c r="E19" s="32">
        <v>11.851000000000001</v>
      </c>
      <c r="F19" s="31">
        <v>11.694000000000001</v>
      </c>
      <c r="G19" s="32">
        <v>11.686</v>
      </c>
      <c r="H19" s="32">
        <v>11.693</v>
      </c>
      <c r="I19" s="32">
        <v>11.555999999999999</v>
      </c>
      <c r="J19" s="32">
        <v>11.03</v>
      </c>
      <c r="K19" s="32">
        <v>10.82</v>
      </c>
      <c r="L19" s="24"/>
      <c r="M19" s="86"/>
    </row>
    <row r="20" spans="1:13" ht="15" x14ac:dyDescent="0.2">
      <c r="A20" s="30" t="s">
        <v>30</v>
      </c>
      <c r="B20" s="32">
        <v>13.058</v>
      </c>
      <c r="C20" s="32">
        <v>12.175000000000001</v>
      </c>
      <c r="D20" s="32">
        <v>11.167999999999999</v>
      </c>
      <c r="E20" s="32">
        <v>10.673</v>
      </c>
      <c r="F20" s="31">
        <v>10.831</v>
      </c>
      <c r="G20" s="32">
        <v>10.564</v>
      </c>
      <c r="H20" s="32">
        <v>10.507</v>
      </c>
      <c r="I20" s="32">
        <v>10.113</v>
      </c>
      <c r="J20" s="32">
        <v>10.07</v>
      </c>
      <c r="K20" s="32">
        <v>9.2899999999999991</v>
      </c>
      <c r="L20" s="24"/>
      <c r="M20" s="86"/>
    </row>
    <row r="21" spans="1:13" ht="15" x14ac:dyDescent="0.2">
      <c r="A21" s="30" t="s">
        <v>31</v>
      </c>
      <c r="B21" s="32">
        <v>15.808</v>
      </c>
      <c r="C21" s="32">
        <v>14.832000000000001</v>
      </c>
      <c r="D21" s="32">
        <v>13.59</v>
      </c>
      <c r="E21" s="32">
        <v>14.237</v>
      </c>
      <c r="F21" s="31">
        <v>13.645</v>
      </c>
      <c r="G21" s="32">
        <v>13.507</v>
      </c>
      <c r="H21" s="32">
        <v>14.691000000000001</v>
      </c>
      <c r="I21" s="32">
        <v>13.99</v>
      </c>
      <c r="J21" s="32">
        <v>14.06</v>
      </c>
      <c r="K21" s="32">
        <v>13.94</v>
      </c>
      <c r="L21" s="24"/>
      <c r="M21" s="86"/>
    </row>
    <row r="22" spans="1:13" ht="15" x14ac:dyDescent="0.2">
      <c r="A22" s="30" t="s">
        <v>32</v>
      </c>
      <c r="B22" s="32">
        <v>13.103</v>
      </c>
      <c r="C22" s="32">
        <v>12.196</v>
      </c>
      <c r="D22" s="32">
        <v>12.12</v>
      </c>
      <c r="E22" s="32">
        <v>12.129</v>
      </c>
      <c r="F22" s="31">
        <v>11.736000000000001</v>
      </c>
      <c r="G22" s="32">
        <v>11.919</v>
      </c>
      <c r="H22" s="32">
        <v>11.929</v>
      </c>
      <c r="I22" s="32">
        <v>12.102</v>
      </c>
      <c r="J22" s="32">
        <v>12.43</v>
      </c>
      <c r="K22" s="32">
        <v>12.68</v>
      </c>
      <c r="L22" s="24"/>
      <c r="M22" s="86"/>
    </row>
    <row r="23" spans="1:13" ht="15" x14ac:dyDescent="0.2">
      <c r="A23" s="30" t="s">
        <v>33</v>
      </c>
      <c r="B23" s="32">
        <v>13.664999999999999</v>
      </c>
      <c r="C23" s="32">
        <v>12.939</v>
      </c>
      <c r="D23" s="32">
        <v>11.497999999999999</v>
      </c>
      <c r="E23" s="32">
        <v>10.9</v>
      </c>
      <c r="F23" s="31">
        <v>10.34</v>
      </c>
      <c r="G23" s="32">
        <v>10.532999999999999</v>
      </c>
      <c r="H23" s="32">
        <v>10.355</v>
      </c>
      <c r="I23" s="32">
        <v>10.523999999999999</v>
      </c>
      <c r="J23" s="32">
        <v>10.34</v>
      </c>
      <c r="K23" s="32">
        <v>10.23</v>
      </c>
      <c r="L23" s="24"/>
      <c r="M23" s="86"/>
    </row>
    <row r="24" spans="1:13" ht="15" x14ac:dyDescent="0.2">
      <c r="A24" s="30" t="s">
        <v>34</v>
      </c>
      <c r="B24" s="32">
        <v>12.01</v>
      </c>
      <c r="C24" s="32">
        <v>11.429</v>
      </c>
      <c r="D24" s="32">
        <v>10.371</v>
      </c>
      <c r="E24" s="32">
        <v>10.494</v>
      </c>
      <c r="F24" s="31">
        <v>9.7769999999999992</v>
      </c>
      <c r="G24" s="32">
        <v>9.5709999999999997</v>
      </c>
      <c r="H24" s="32">
        <v>9.843</v>
      </c>
      <c r="I24" s="32">
        <v>10.324</v>
      </c>
      <c r="J24" s="32">
        <v>9.8699999999999992</v>
      </c>
      <c r="K24" s="32">
        <v>9.35</v>
      </c>
      <c r="L24" s="24"/>
      <c r="M24" s="86"/>
    </row>
    <row r="25" spans="1:13" ht="15" x14ac:dyDescent="0.2">
      <c r="A25" s="30" t="s">
        <v>35</v>
      </c>
      <c r="B25" s="32">
        <v>12.645</v>
      </c>
      <c r="C25" s="32">
        <v>12.254</v>
      </c>
      <c r="D25" s="32">
        <v>11.068</v>
      </c>
      <c r="E25" s="32">
        <v>10.632</v>
      </c>
      <c r="F25" s="31">
        <v>9.9239999999999995</v>
      </c>
      <c r="G25" s="32">
        <v>10.499000000000001</v>
      </c>
      <c r="H25" s="32">
        <v>10.417999999999999</v>
      </c>
      <c r="I25" s="32">
        <v>10.951000000000001</v>
      </c>
      <c r="J25" s="32">
        <v>11.25</v>
      </c>
      <c r="K25" s="32">
        <v>10.73</v>
      </c>
      <c r="L25" s="24"/>
      <c r="M25" s="86"/>
    </row>
    <row r="26" spans="1:13" ht="15" x14ac:dyDescent="0.2">
      <c r="A26" s="27" t="s">
        <v>36</v>
      </c>
      <c r="B26" s="29">
        <v>10.250999999999999</v>
      </c>
      <c r="C26" s="29">
        <v>9.3979999999999997</v>
      </c>
      <c r="D26" s="29">
        <v>8.9469999999999992</v>
      </c>
      <c r="E26" s="29">
        <v>9.4659999999999993</v>
      </c>
      <c r="F26" s="28">
        <v>9.1809999999999992</v>
      </c>
      <c r="G26" s="29">
        <v>8.8919999999999995</v>
      </c>
      <c r="H26" s="29">
        <v>8.9909999999999997</v>
      </c>
      <c r="I26" s="29">
        <v>8.8190000000000008</v>
      </c>
      <c r="J26" s="29">
        <v>8.6</v>
      </c>
      <c r="K26" s="29">
        <v>8.3800000000000008</v>
      </c>
      <c r="L26" s="24"/>
      <c r="M26" s="86"/>
    </row>
    <row r="27" spans="1:13" ht="15" x14ac:dyDescent="0.2">
      <c r="A27" s="30" t="s">
        <v>37</v>
      </c>
      <c r="B27" s="32">
        <v>8.9350000000000005</v>
      </c>
      <c r="C27" s="32">
        <v>8.0519999999999996</v>
      </c>
      <c r="D27" s="32">
        <v>7.7089999999999996</v>
      </c>
      <c r="E27" s="32">
        <v>7.4710000000000001</v>
      </c>
      <c r="F27" s="31">
        <v>7.4820000000000002</v>
      </c>
      <c r="G27" s="32">
        <v>7.4720000000000004</v>
      </c>
      <c r="H27" s="32">
        <v>7.9050000000000002</v>
      </c>
      <c r="I27" s="32">
        <v>7.9329999999999998</v>
      </c>
      <c r="J27" s="32">
        <v>7.58</v>
      </c>
      <c r="K27" s="32">
        <v>7.27</v>
      </c>
      <c r="L27" s="24"/>
      <c r="M27" s="86"/>
    </row>
    <row r="28" spans="1:13" ht="15" x14ac:dyDescent="0.2">
      <c r="A28" s="30" t="s">
        <v>38</v>
      </c>
      <c r="B28" s="32">
        <v>8.6</v>
      </c>
      <c r="C28" s="32">
        <v>8.2870000000000008</v>
      </c>
      <c r="D28" s="32">
        <v>7.6619999999999999</v>
      </c>
      <c r="E28" s="32">
        <v>7.81</v>
      </c>
      <c r="F28" s="31">
        <v>7.5119999999999996</v>
      </c>
      <c r="G28" s="32">
        <v>7.141</v>
      </c>
      <c r="H28" s="32">
        <v>7.1239999999999997</v>
      </c>
      <c r="I28" s="32">
        <v>6.79</v>
      </c>
      <c r="J28" s="32">
        <v>6.52</v>
      </c>
      <c r="K28" s="32">
        <v>6.62</v>
      </c>
      <c r="L28" s="24"/>
      <c r="M28" s="86"/>
    </row>
    <row r="29" spans="1:13" ht="15" x14ac:dyDescent="0.2">
      <c r="A29" s="30" t="s">
        <v>39</v>
      </c>
      <c r="B29" s="32">
        <v>12.57</v>
      </c>
      <c r="C29" s="32">
        <v>11.510999999999999</v>
      </c>
      <c r="D29" s="32">
        <v>11.135999999999999</v>
      </c>
      <c r="E29" s="32">
        <v>12.377000000000001</v>
      </c>
      <c r="F29" s="31">
        <v>11.923</v>
      </c>
      <c r="G29" s="32">
        <v>11.616</v>
      </c>
      <c r="H29" s="32">
        <v>11.609</v>
      </c>
      <c r="I29" s="32">
        <v>11.403</v>
      </c>
      <c r="J29" s="32">
        <v>11.25</v>
      </c>
      <c r="K29" s="32">
        <v>10.81</v>
      </c>
      <c r="L29" s="24"/>
      <c r="M29" s="86"/>
    </row>
    <row r="30" spans="1:13" ht="15" x14ac:dyDescent="0.2">
      <c r="A30" s="30" t="s">
        <v>40</v>
      </c>
      <c r="B30" s="32">
        <v>8.7439999999999998</v>
      </c>
      <c r="C30" s="32">
        <v>7.4989999999999997</v>
      </c>
      <c r="D30" s="32">
        <v>6.9960000000000004</v>
      </c>
      <c r="E30" s="32">
        <v>6.9009999999999998</v>
      </c>
      <c r="F30" s="31">
        <v>6.74</v>
      </c>
      <c r="G30" s="32">
        <v>6.2850000000000001</v>
      </c>
      <c r="H30" s="32">
        <v>6.5270000000000001</v>
      </c>
      <c r="I30" s="32">
        <v>6.5039999999999996</v>
      </c>
      <c r="J30" s="32">
        <v>6.21</v>
      </c>
      <c r="K30" s="32">
        <v>6.03</v>
      </c>
      <c r="L30" s="24"/>
      <c r="M30" s="86"/>
    </row>
    <row r="31" spans="1:13" ht="15" x14ac:dyDescent="0.2">
      <c r="A31" s="27" t="s">
        <v>41</v>
      </c>
      <c r="B31" s="29">
        <v>13.006</v>
      </c>
      <c r="C31" s="29">
        <v>12.038</v>
      </c>
      <c r="D31" s="29">
        <v>11.509</v>
      </c>
      <c r="E31" s="29">
        <v>11.484999999999999</v>
      </c>
      <c r="F31" s="28">
        <v>11.326000000000001</v>
      </c>
      <c r="G31" s="29">
        <v>11.323</v>
      </c>
      <c r="H31" s="29">
        <v>11.425000000000001</v>
      </c>
      <c r="I31" s="29">
        <v>11.555</v>
      </c>
      <c r="J31" s="29">
        <v>11.54</v>
      </c>
      <c r="K31" s="29">
        <v>11.33</v>
      </c>
      <c r="L31" s="24"/>
      <c r="M31" s="86"/>
    </row>
    <row r="32" spans="1:13" ht="15" x14ac:dyDescent="0.2">
      <c r="A32" s="30" t="s">
        <v>42</v>
      </c>
      <c r="B32" s="32">
        <v>11.888999999999999</v>
      </c>
      <c r="C32" s="32">
        <v>11.456</v>
      </c>
      <c r="D32" s="32">
        <v>10.882999999999999</v>
      </c>
      <c r="E32" s="32">
        <v>10.462999999999999</v>
      </c>
      <c r="F32" s="31">
        <v>9.9580000000000002</v>
      </c>
      <c r="G32" s="32">
        <v>10.291</v>
      </c>
      <c r="H32" s="32">
        <v>10.068</v>
      </c>
      <c r="I32" s="32">
        <v>10.260999999999999</v>
      </c>
      <c r="J32" s="32">
        <v>10.49</v>
      </c>
      <c r="K32" s="32">
        <v>10.41</v>
      </c>
      <c r="L32" s="24"/>
      <c r="M32" s="86"/>
    </row>
    <row r="33" spans="1:13" ht="15" x14ac:dyDescent="0.2">
      <c r="A33" s="30" t="s">
        <v>43</v>
      </c>
      <c r="B33" s="32">
        <v>14.882999999999999</v>
      </c>
      <c r="C33" s="32">
        <v>13.544</v>
      </c>
      <c r="D33" s="32">
        <v>12.928000000000001</v>
      </c>
      <c r="E33" s="32">
        <v>12.779</v>
      </c>
      <c r="F33" s="31">
        <v>12.743</v>
      </c>
      <c r="G33" s="32">
        <v>13.135999999999999</v>
      </c>
      <c r="H33" s="32">
        <v>13.353999999999999</v>
      </c>
      <c r="I33" s="32">
        <v>13.259</v>
      </c>
      <c r="J33" s="32">
        <v>12.87</v>
      </c>
      <c r="K33" s="32">
        <v>12.88</v>
      </c>
      <c r="L33" s="24"/>
      <c r="M33" s="86"/>
    </row>
    <row r="34" spans="1:13" ht="15" x14ac:dyDescent="0.2">
      <c r="A34" s="30" t="s">
        <v>44</v>
      </c>
      <c r="B34" s="32">
        <v>12.981999999999999</v>
      </c>
      <c r="C34" s="32">
        <v>12.238</v>
      </c>
      <c r="D34" s="32">
        <v>12.032999999999999</v>
      </c>
      <c r="E34" s="32">
        <v>11.326000000000001</v>
      </c>
      <c r="F34" s="31">
        <v>10.564</v>
      </c>
      <c r="G34" s="32">
        <v>10.388999999999999</v>
      </c>
      <c r="H34" s="32">
        <v>10.169</v>
      </c>
      <c r="I34" s="32">
        <v>10.28</v>
      </c>
      <c r="J34" s="32">
        <v>10.14</v>
      </c>
      <c r="K34" s="32">
        <v>10.3</v>
      </c>
      <c r="L34" s="24"/>
      <c r="M34" s="86"/>
    </row>
    <row r="35" spans="1:13" ht="15" x14ac:dyDescent="0.2">
      <c r="A35" s="30" t="s">
        <v>45</v>
      </c>
      <c r="B35" s="32">
        <v>11.442</v>
      </c>
      <c r="C35" s="32">
        <v>11.007</v>
      </c>
      <c r="D35" s="32">
        <v>10.557</v>
      </c>
      <c r="E35" s="32">
        <v>10.624000000000001</v>
      </c>
      <c r="F35" s="31">
        <v>10.198</v>
      </c>
      <c r="G35" s="32">
        <v>10.269</v>
      </c>
      <c r="H35" s="32">
        <v>9.8979999999999997</v>
      </c>
      <c r="I35" s="32">
        <v>10.048999999999999</v>
      </c>
      <c r="J35" s="32">
        <v>9.83</v>
      </c>
      <c r="K35" s="32">
        <v>9.59</v>
      </c>
      <c r="L35" s="24"/>
      <c r="M35" s="86"/>
    </row>
    <row r="36" spans="1:13" ht="15" x14ac:dyDescent="0.2">
      <c r="A36" s="30" t="s">
        <v>46</v>
      </c>
      <c r="B36" s="32">
        <v>14.345000000000001</v>
      </c>
      <c r="C36" s="32">
        <v>13.055</v>
      </c>
      <c r="D36" s="32">
        <v>12.42</v>
      </c>
      <c r="E36" s="32">
        <v>12.554</v>
      </c>
      <c r="F36" s="31">
        <v>12.64</v>
      </c>
      <c r="G36" s="32">
        <v>12.308999999999999</v>
      </c>
      <c r="H36" s="32">
        <v>12.904999999999999</v>
      </c>
      <c r="I36" s="32">
        <v>13.157999999999999</v>
      </c>
      <c r="J36" s="32">
        <v>13.36</v>
      </c>
      <c r="K36" s="32">
        <v>12.93</v>
      </c>
      <c r="L36" s="24"/>
      <c r="M36" s="86"/>
    </row>
    <row r="37" spans="1:13" ht="15" x14ac:dyDescent="0.2">
      <c r="A37" s="30" t="s">
        <v>47</v>
      </c>
      <c r="B37" s="32">
        <v>11.561999999999999</v>
      </c>
      <c r="C37" s="32">
        <v>10.028</v>
      </c>
      <c r="D37" s="32">
        <v>9.5120000000000005</v>
      </c>
      <c r="E37" s="32">
        <v>9.9760000000000009</v>
      </c>
      <c r="F37" s="31">
        <v>10.381</v>
      </c>
      <c r="G37" s="32">
        <v>10.375999999999999</v>
      </c>
      <c r="H37" s="32">
        <v>10.55</v>
      </c>
      <c r="I37" s="32">
        <v>10.5</v>
      </c>
      <c r="J37" s="32">
        <v>10.65</v>
      </c>
      <c r="K37" s="32">
        <v>10.48</v>
      </c>
      <c r="L37" s="24"/>
      <c r="M37" s="86"/>
    </row>
    <row r="38" spans="1:13" ht="15" x14ac:dyDescent="0.2">
      <c r="A38" s="27" t="s">
        <v>48</v>
      </c>
      <c r="B38" s="29">
        <v>10.717000000000001</v>
      </c>
      <c r="C38" s="29">
        <v>9.9960000000000004</v>
      </c>
      <c r="D38" s="29">
        <v>9.8249999999999993</v>
      </c>
      <c r="E38" s="29">
        <v>9.5500000000000007</v>
      </c>
      <c r="F38" s="28">
        <v>9.577</v>
      </c>
      <c r="G38" s="29">
        <v>9.68</v>
      </c>
      <c r="H38" s="29">
        <v>9.9629999999999992</v>
      </c>
      <c r="I38" s="29">
        <v>9.9220000000000006</v>
      </c>
      <c r="J38" s="29">
        <v>10.32</v>
      </c>
      <c r="K38" s="29">
        <v>10.039999999999999</v>
      </c>
      <c r="L38" s="24"/>
      <c r="M38" s="86"/>
    </row>
    <row r="39" spans="1:13" ht="15" x14ac:dyDescent="0.2">
      <c r="A39" s="30" t="s">
        <v>49</v>
      </c>
      <c r="B39" s="32">
        <v>9.4209999999999994</v>
      </c>
      <c r="C39" s="32">
        <v>8.7200000000000006</v>
      </c>
      <c r="D39" s="32">
        <v>8.5169999999999995</v>
      </c>
      <c r="E39" s="32">
        <v>8.4329999999999998</v>
      </c>
      <c r="F39" s="31">
        <v>8.4149999999999991</v>
      </c>
      <c r="G39" s="32">
        <v>8.9260000000000002</v>
      </c>
      <c r="H39" s="32">
        <v>9.6210000000000004</v>
      </c>
      <c r="I39" s="32">
        <v>8.9969999999999999</v>
      </c>
      <c r="J39" s="32">
        <v>9.2899999999999991</v>
      </c>
      <c r="K39" s="32">
        <v>9.32</v>
      </c>
      <c r="L39" s="24"/>
      <c r="M39" s="86"/>
    </row>
    <row r="40" spans="1:13" ht="15" x14ac:dyDescent="0.2">
      <c r="A40" s="30" t="s">
        <v>50</v>
      </c>
      <c r="B40" s="32">
        <v>11.868</v>
      </c>
      <c r="C40" s="32">
        <v>11.125</v>
      </c>
      <c r="D40" s="32">
        <v>10.968999999999999</v>
      </c>
      <c r="E40" s="32">
        <v>10.526999999999999</v>
      </c>
      <c r="F40" s="31">
        <v>10.593</v>
      </c>
      <c r="G40" s="32">
        <v>10.345000000000001</v>
      </c>
      <c r="H40" s="32">
        <v>10.265000000000001</v>
      </c>
      <c r="I40" s="32">
        <v>10.736000000000001</v>
      </c>
      <c r="J40" s="32">
        <v>11.22</v>
      </c>
      <c r="K40" s="32">
        <v>10.66</v>
      </c>
      <c r="L40" s="24"/>
      <c r="M40" s="86"/>
    </row>
    <row r="41" spans="1:13" ht="15" x14ac:dyDescent="0.2">
      <c r="A41" s="27" t="s">
        <v>51</v>
      </c>
      <c r="B41" s="29">
        <v>14.076000000000001</v>
      </c>
      <c r="C41" s="29">
        <v>12.929</v>
      </c>
      <c r="D41" s="29">
        <v>11.964</v>
      </c>
      <c r="E41" s="29">
        <v>11.56</v>
      </c>
      <c r="F41" s="28">
        <v>11.342000000000001</v>
      </c>
      <c r="G41" s="29">
        <v>11.521000000000001</v>
      </c>
      <c r="H41" s="29">
        <v>11.468</v>
      </c>
      <c r="I41" s="29">
        <v>11.776999999999999</v>
      </c>
      <c r="J41" s="29">
        <v>11.87</v>
      </c>
      <c r="K41" s="29">
        <v>11.8</v>
      </c>
      <c r="L41" s="24"/>
      <c r="M41" s="86"/>
    </row>
    <row r="42" spans="1:13" ht="15" x14ac:dyDescent="0.2">
      <c r="A42" s="30" t="s">
        <v>52</v>
      </c>
      <c r="B42" s="32">
        <v>14.333</v>
      </c>
      <c r="C42" s="32">
        <v>13.055</v>
      </c>
      <c r="D42" s="32">
        <v>12.007999999999999</v>
      </c>
      <c r="E42" s="32">
        <v>11.51</v>
      </c>
      <c r="F42" s="31">
        <v>11.558999999999999</v>
      </c>
      <c r="G42" s="32">
        <v>12.353999999999999</v>
      </c>
      <c r="H42" s="32">
        <v>12.444000000000001</v>
      </c>
      <c r="I42" s="32">
        <v>12.92</v>
      </c>
      <c r="J42" s="32">
        <v>12.91</v>
      </c>
      <c r="K42" s="32">
        <v>12.8</v>
      </c>
      <c r="L42" s="24"/>
      <c r="M42" s="86"/>
    </row>
    <row r="43" spans="1:13" ht="15" x14ac:dyDescent="0.2">
      <c r="A43" s="30" t="s">
        <v>53</v>
      </c>
      <c r="B43" s="32">
        <v>14.492000000000001</v>
      </c>
      <c r="C43" s="32">
        <v>12.536</v>
      </c>
      <c r="D43" s="32">
        <v>11.311999999999999</v>
      </c>
      <c r="E43" s="32">
        <v>10.831</v>
      </c>
      <c r="F43" s="31">
        <v>10.513</v>
      </c>
      <c r="G43" s="32">
        <v>11.356</v>
      </c>
      <c r="H43" s="32">
        <v>11.243</v>
      </c>
      <c r="I43" s="32">
        <v>11.624000000000001</v>
      </c>
      <c r="J43" s="32">
        <v>11.62</v>
      </c>
      <c r="K43" s="32">
        <v>11.61</v>
      </c>
      <c r="L43" s="24"/>
      <c r="M43" s="86"/>
    </row>
    <row r="44" spans="1:13" ht="15" x14ac:dyDescent="0.2">
      <c r="A44" s="30" t="s">
        <v>54</v>
      </c>
      <c r="B44" s="32">
        <v>15.487</v>
      </c>
      <c r="C44" s="32">
        <v>14.807</v>
      </c>
      <c r="D44" s="32">
        <v>14.064</v>
      </c>
      <c r="E44" s="32">
        <v>13.295</v>
      </c>
      <c r="F44" s="31">
        <v>12.922000000000001</v>
      </c>
      <c r="G44" s="32">
        <v>12.727</v>
      </c>
      <c r="H44" s="32">
        <v>11.888</v>
      </c>
      <c r="I44" s="32">
        <v>12.429</v>
      </c>
      <c r="J44" s="32">
        <v>12.03</v>
      </c>
      <c r="K44" s="32">
        <v>12.26</v>
      </c>
      <c r="L44" s="24"/>
      <c r="M44" s="86"/>
    </row>
    <row r="45" spans="1:13" ht="15" x14ac:dyDescent="0.2">
      <c r="A45" s="30" t="s">
        <v>55</v>
      </c>
      <c r="B45" s="32">
        <v>14.818</v>
      </c>
      <c r="C45" s="32">
        <v>14.004</v>
      </c>
      <c r="D45" s="32">
        <v>12.861000000000001</v>
      </c>
      <c r="E45" s="32">
        <v>12.298999999999999</v>
      </c>
      <c r="F45" s="31">
        <v>12.25</v>
      </c>
      <c r="G45" s="32">
        <v>12.375</v>
      </c>
      <c r="H45" s="32">
        <v>11.794</v>
      </c>
      <c r="I45" s="32">
        <v>12.397</v>
      </c>
      <c r="J45" s="32">
        <v>12.47</v>
      </c>
      <c r="K45" s="32">
        <v>12.1</v>
      </c>
      <c r="L45" s="24"/>
      <c r="M45" s="86"/>
    </row>
    <row r="46" spans="1:13" ht="15" x14ac:dyDescent="0.2">
      <c r="A46" s="30" t="s">
        <v>56</v>
      </c>
      <c r="B46" s="32">
        <v>14.111000000000001</v>
      </c>
      <c r="C46" s="32">
        <v>14.362</v>
      </c>
      <c r="D46" s="32">
        <v>14.401</v>
      </c>
      <c r="E46" s="32">
        <v>13.368</v>
      </c>
      <c r="F46" s="31">
        <v>12.53</v>
      </c>
      <c r="G46" s="32">
        <v>13.192</v>
      </c>
      <c r="H46" s="32">
        <v>12.933</v>
      </c>
      <c r="I46" s="32">
        <v>12.835000000000001</v>
      </c>
      <c r="J46" s="32">
        <v>13.42</v>
      </c>
      <c r="K46" s="32">
        <v>12.87</v>
      </c>
      <c r="L46" s="24"/>
      <c r="M46" s="86"/>
    </row>
    <row r="47" spans="1:13" ht="15" x14ac:dyDescent="0.2">
      <c r="A47" s="30" t="s">
        <v>57</v>
      </c>
      <c r="B47" s="32">
        <v>13.286</v>
      </c>
      <c r="C47" s="32">
        <v>12.893000000000001</v>
      </c>
      <c r="D47" s="32">
        <v>12.311999999999999</v>
      </c>
      <c r="E47" s="32">
        <v>12.305</v>
      </c>
      <c r="F47" s="31">
        <v>12.271000000000001</v>
      </c>
      <c r="G47" s="32">
        <v>12.503</v>
      </c>
      <c r="H47" s="32">
        <v>12.048999999999999</v>
      </c>
      <c r="I47" s="32">
        <v>12.393000000000001</v>
      </c>
      <c r="J47" s="32">
        <v>12.7</v>
      </c>
      <c r="K47" s="32">
        <v>13.01</v>
      </c>
      <c r="L47" s="24"/>
      <c r="M47" s="86"/>
    </row>
    <row r="48" spans="1:13" ht="15" x14ac:dyDescent="0.2">
      <c r="A48" s="30" t="s">
        <v>58</v>
      </c>
      <c r="B48" s="32">
        <v>14.143000000000001</v>
      </c>
      <c r="C48" s="32">
        <v>12.811999999999999</v>
      </c>
      <c r="D48" s="32">
        <v>11.785</v>
      </c>
      <c r="E48" s="32">
        <v>11.478999999999999</v>
      </c>
      <c r="F48" s="31">
        <v>11.638</v>
      </c>
      <c r="G48" s="32">
        <v>11.509</v>
      </c>
      <c r="H48" s="32">
        <v>11.548999999999999</v>
      </c>
      <c r="I48" s="32">
        <v>11.734999999999999</v>
      </c>
      <c r="J48" s="32">
        <v>11.85</v>
      </c>
      <c r="K48" s="32">
        <v>11.9</v>
      </c>
      <c r="L48" s="24"/>
      <c r="M48" s="86"/>
    </row>
    <row r="49" spans="1:13" ht="15" x14ac:dyDescent="0.2">
      <c r="A49" s="30" t="s">
        <v>59</v>
      </c>
      <c r="B49" s="32">
        <v>14.43</v>
      </c>
      <c r="C49" s="32">
        <v>13.242000000000001</v>
      </c>
      <c r="D49" s="32">
        <v>11.911</v>
      </c>
      <c r="E49" s="32">
        <v>11.489000000000001</v>
      </c>
      <c r="F49" s="31">
        <v>10.680999999999999</v>
      </c>
      <c r="G49" s="32">
        <v>10.568</v>
      </c>
      <c r="H49" s="32">
        <v>10.733000000000001</v>
      </c>
      <c r="I49" s="32">
        <v>11.428000000000001</v>
      </c>
      <c r="J49" s="32">
        <v>11.94</v>
      </c>
      <c r="K49" s="32">
        <v>11.34</v>
      </c>
      <c r="L49" s="24"/>
      <c r="M49" s="86"/>
    </row>
    <row r="50" spans="1:13" ht="15" x14ac:dyDescent="0.2">
      <c r="A50" s="30" t="s">
        <v>60</v>
      </c>
      <c r="B50" s="32">
        <v>13.201000000000001</v>
      </c>
      <c r="C50" s="32">
        <v>12.185</v>
      </c>
      <c r="D50" s="32">
        <v>11.273</v>
      </c>
      <c r="E50" s="32">
        <v>11.071</v>
      </c>
      <c r="F50" s="31">
        <v>10.403</v>
      </c>
      <c r="G50" s="32">
        <v>10.007</v>
      </c>
      <c r="H50" s="32">
        <v>10.217000000000001</v>
      </c>
      <c r="I50" s="32">
        <v>10.478999999999999</v>
      </c>
      <c r="J50" s="32">
        <v>10.53</v>
      </c>
      <c r="K50" s="32">
        <v>10.14</v>
      </c>
      <c r="L50" s="24"/>
      <c r="M50" s="86"/>
    </row>
    <row r="51" spans="1:13" ht="15" x14ac:dyDescent="0.2">
      <c r="A51" s="30" t="s">
        <v>61</v>
      </c>
      <c r="B51" s="32">
        <v>14.545</v>
      </c>
      <c r="C51" s="32">
        <v>12.694000000000001</v>
      </c>
      <c r="D51" s="32">
        <v>11.442</v>
      </c>
      <c r="E51" s="32">
        <v>10.476000000000001</v>
      </c>
      <c r="F51" s="31">
        <v>9.9589999999999996</v>
      </c>
      <c r="G51" s="32">
        <v>9.3239999999999998</v>
      </c>
      <c r="H51" s="32">
        <v>9.6</v>
      </c>
      <c r="I51" s="32">
        <v>9.0779999999999994</v>
      </c>
      <c r="J51" s="32">
        <v>9.34</v>
      </c>
      <c r="K51" s="32">
        <v>9.73</v>
      </c>
      <c r="L51" s="24"/>
      <c r="M51" s="86"/>
    </row>
    <row r="52" spans="1:13" ht="15" x14ac:dyDescent="0.2">
      <c r="A52" s="27" t="s">
        <v>130</v>
      </c>
      <c r="B52" s="29">
        <v>14.945</v>
      </c>
      <c r="C52" s="29">
        <v>13.634</v>
      </c>
      <c r="D52" s="29">
        <v>12.936</v>
      </c>
      <c r="E52" s="29">
        <v>13.099</v>
      </c>
      <c r="F52" s="28">
        <v>12.676</v>
      </c>
      <c r="G52" s="29">
        <v>12.763</v>
      </c>
      <c r="H52" s="29">
        <v>12.789</v>
      </c>
      <c r="I52" s="29">
        <v>12.683999999999999</v>
      </c>
      <c r="J52" s="29">
        <v>12.54</v>
      </c>
      <c r="K52" s="29">
        <v>12.19</v>
      </c>
      <c r="L52" s="24"/>
      <c r="M52" s="86"/>
    </row>
    <row r="53" spans="1:13" ht="15" x14ac:dyDescent="0.2">
      <c r="A53" s="30" t="s">
        <v>62</v>
      </c>
      <c r="B53" s="32">
        <v>14.394</v>
      </c>
      <c r="C53" s="32">
        <v>13.204000000000001</v>
      </c>
      <c r="D53" s="32">
        <v>12.391999999999999</v>
      </c>
      <c r="E53" s="32">
        <v>12.598000000000001</v>
      </c>
      <c r="F53" s="31">
        <v>12.318</v>
      </c>
      <c r="G53" s="32">
        <v>12.375</v>
      </c>
      <c r="H53" s="32">
        <v>12.362</v>
      </c>
      <c r="I53" s="32">
        <v>12.111000000000001</v>
      </c>
      <c r="J53" s="32">
        <v>12.08</v>
      </c>
      <c r="K53" s="32">
        <v>11.34</v>
      </c>
      <c r="L53" s="24"/>
      <c r="M53" s="86"/>
    </row>
    <row r="54" spans="1:13" ht="15" x14ac:dyDescent="0.2">
      <c r="A54" s="30" t="s">
        <v>63</v>
      </c>
      <c r="B54" s="32">
        <v>14.6</v>
      </c>
      <c r="C54" s="32">
        <v>13.125999999999999</v>
      </c>
      <c r="D54" s="32">
        <v>12.351000000000001</v>
      </c>
      <c r="E54" s="32">
        <v>12.622</v>
      </c>
      <c r="F54" s="31">
        <v>11.868</v>
      </c>
      <c r="G54" s="32">
        <v>11.896000000000001</v>
      </c>
      <c r="H54" s="32">
        <v>12.021000000000001</v>
      </c>
      <c r="I54" s="32">
        <v>12.039</v>
      </c>
      <c r="J54" s="32">
        <v>11.88</v>
      </c>
      <c r="K54" s="32">
        <v>12.09</v>
      </c>
      <c r="L54" s="24"/>
      <c r="M54" s="86"/>
    </row>
    <row r="55" spans="1:13" ht="15" x14ac:dyDescent="0.2">
      <c r="A55" s="30" t="s">
        <v>64</v>
      </c>
      <c r="B55" s="32">
        <v>15.837</v>
      </c>
      <c r="C55" s="32">
        <v>14.27</v>
      </c>
      <c r="D55" s="32">
        <v>13.912000000000001</v>
      </c>
      <c r="E55" s="32">
        <v>14.002000000000001</v>
      </c>
      <c r="F55" s="31">
        <v>13.516999999999999</v>
      </c>
      <c r="G55" s="32">
        <v>13.72</v>
      </c>
      <c r="H55" s="32">
        <v>14.159000000000001</v>
      </c>
      <c r="I55" s="32">
        <v>14.311</v>
      </c>
      <c r="J55" s="32">
        <v>14.87</v>
      </c>
      <c r="K55" s="32">
        <v>14</v>
      </c>
      <c r="L55" s="24"/>
      <c r="M55" s="86"/>
    </row>
    <row r="56" spans="1:13" ht="15" x14ac:dyDescent="0.2">
      <c r="A56" s="30" t="s">
        <v>65</v>
      </c>
      <c r="B56" s="32">
        <v>17.873000000000001</v>
      </c>
      <c r="C56" s="32">
        <v>16.553000000000001</v>
      </c>
      <c r="D56" s="32">
        <v>15.814</v>
      </c>
      <c r="E56" s="32">
        <v>16.033000000000001</v>
      </c>
      <c r="F56" s="31">
        <v>15.436999999999999</v>
      </c>
      <c r="G56" s="32">
        <v>15.843</v>
      </c>
      <c r="H56" s="32">
        <v>15.58</v>
      </c>
      <c r="I56" s="32">
        <v>15.448</v>
      </c>
      <c r="J56" s="32">
        <v>14.5</v>
      </c>
      <c r="K56" s="32">
        <v>14.66</v>
      </c>
      <c r="L56" s="24"/>
      <c r="M56" s="86"/>
    </row>
    <row r="57" spans="1:13" ht="15" x14ac:dyDescent="0.2">
      <c r="A57" s="30" t="s">
        <v>66</v>
      </c>
      <c r="B57" s="32">
        <v>14.369</v>
      </c>
      <c r="C57" s="32">
        <v>13.093</v>
      </c>
      <c r="D57" s="32">
        <v>12.88</v>
      </c>
      <c r="E57" s="32">
        <v>12.606</v>
      </c>
      <c r="F57" s="31">
        <v>12.483000000000001</v>
      </c>
      <c r="G57" s="32">
        <v>12.381</v>
      </c>
      <c r="H57" s="32">
        <v>12.444000000000001</v>
      </c>
      <c r="I57" s="32">
        <v>12.547000000000001</v>
      </c>
      <c r="J57" s="32">
        <v>12.27</v>
      </c>
      <c r="K57" s="32">
        <v>12.3</v>
      </c>
      <c r="L57" s="24"/>
      <c r="M57" s="86"/>
    </row>
    <row r="58" spans="1:13" ht="15" x14ac:dyDescent="0.2">
      <c r="A58" s="27" t="s">
        <v>138</v>
      </c>
      <c r="B58" s="29">
        <v>17.091999999999999</v>
      </c>
      <c r="C58" s="29">
        <v>16.416</v>
      </c>
      <c r="D58" s="29">
        <v>15.595000000000001</v>
      </c>
      <c r="E58" s="29">
        <v>15.172000000000001</v>
      </c>
      <c r="F58" s="28">
        <v>15.276999999999999</v>
      </c>
      <c r="G58" s="29">
        <v>15.456</v>
      </c>
      <c r="H58" s="29">
        <v>15.756</v>
      </c>
      <c r="I58" s="29">
        <v>16.085000000000001</v>
      </c>
      <c r="J58" s="29">
        <v>16.28</v>
      </c>
      <c r="K58" s="29">
        <v>16.47</v>
      </c>
      <c r="L58" s="24"/>
      <c r="M58" s="86"/>
    </row>
    <row r="59" spans="1:13" ht="15" x14ac:dyDescent="0.2">
      <c r="A59" s="30" t="s">
        <v>67</v>
      </c>
      <c r="B59" s="32">
        <v>21.09</v>
      </c>
      <c r="C59" s="32">
        <v>20.472000000000001</v>
      </c>
      <c r="D59" s="32">
        <v>19.661999999999999</v>
      </c>
      <c r="E59" s="32">
        <v>19.507999999999999</v>
      </c>
      <c r="F59" s="31">
        <v>19.510000000000002</v>
      </c>
      <c r="G59" s="32">
        <v>19.164000000000001</v>
      </c>
      <c r="H59" s="32">
        <v>20.084</v>
      </c>
      <c r="I59" s="32">
        <v>20.263000000000002</v>
      </c>
      <c r="J59" s="32">
        <v>20.29</v>
      </c>
      <c r="K59" s="32">
        <v>20.51</v>
      </c>
      <c r="L59" s="24"/>
      <c r="M59" s="86"/>
    </row>
    <row r="60" spans="1:13" ht="15" x14ac:dyDescent="0.2">
      <c r="A60" s="30" t="s">
        <v>68</v>
      </c>
      <c r="B60" s="32">
        <v>16.757999999999999</v>
      </c>
      <c r="C60" s="32">
        <v>15.397</v>
      </c>
      <c r="D60" s="32">
        <v>14.94</v>
      </c>
      <c r="E60" s="32">
        <v>14.663</v>
      </c>
      <c r="F60" s="31">
        <v>14.531000000000001</v>
      </c>
      <c r="G60" s="32">
        <v>14.395</v>
      </c>
      <c r="H60" s="32">
        <v>14.896000000000001</v>
      </c>
      <c r="I60" s="32">
        <v>15.273999999999999</v>
      </c>
      <c r="J60" s="32">
        <v>15.12</v>
      </c>
      <c r="K60" s="32">
        <v>15.28</v>
      </c>
      <c r="L60" s="24"/>
      <c r="M60" s="86"/>
    </row>
    <row r="61" spans="1:13" ht="15" x14ac:dyDescent="0.2">
      <c r="A61" s="30" t="s">
        <v>69</v>
      </c>
      <c r="B61" s="32">
        <v>14.207000000000001</v>
      </c>
      <c r="C61" s="32">
        <v>14.058999999999999</v>
      </c>
      <c r="D61" s="32">
        <v>13.39</v>
      </c>
      <c r="E61" s="32">
        <v>13.047000000000001</v>
      </c>
      <c r="F61" s="31">
        <v>13.364000000000001</v>
      </c>
      <c r="G61" s="32">
        <v>13.603</v>
      </c>
      <c r="H61" s="32">
        <v>14.132</v>
      </c>
      <c r="I61" s="32">
        <v>14.558999999999999</v>
      </c>
      <c r="J61" s="32">
        <v>14.95</v>
      </c>
      <c r="K61" s="32">
        <v>15.48</v>
      </c>
      <c r="L61" s="24"/>
      <c r="M61" s="86"/>
    </row>
    <row r="62" spans="1:13" ht="15" x14ac:dyDescent="0.2">
      <c r="A62" s="30" t="s">
        <v>70</v>
      </c>
      <c r="B62" s="32">
        <v>18.288</v>
      </c>
      <c r="C62" s="32">
        <v>17.422999999999998</v>
      </c>
      <c r="D62" s="32">
        <v>16.05</v>
      </c>
      <c r="E62" s="32">
        <v>15.462</v>
      </c>
      <c r="F62" s="31">
        <v>15.653</v>
      </c>
      <c r="G62" s="32">
        <v>15.919</v>
      </c>
      <c r="H62" s="32">
        <v>15.718999999999999</v>
      </c>
      <c r="I62" s="32">
        <v>15.877000000000001</v>
      </c>
      <c r="J62" s="32">
        <v>15.46</v>
      </c>
      <c r="K62" s="32">
        <v>15.44</v>
      </c>
      <c r="L62" s="24"/>
      <c r="M62" s="86"/>
    </row>
    <row r="63" spans="1:13" ht="15" x14ac:dyDescent="0.2">
      <c r="A63" s="30" t="s">
        <v>71</v>
      </c>
      <c r="B63" s="32">
        <v>20.736000000000001</v>
      </c>
      <c r="C63" s="32">
        <v>19.329000000000001</v>
      </c>
      <c r="D63" s="32">
        <v>18.216999999999999</v>
      </c>
      <c r="E63" s="32">
        <v>17.673999999999999</v>
      </c>
      <c r="F63" s="31">
        <v>17.704999999999998</v>
      </c>
      <c r="G63" s="32">
        <v>18.189</v>
      </c>
      <c r="H63" s="32">
        <v>18.46</v>
      </c>
      <c r="I63" s="32">
        <v>19.003</v>
      </c>
      <c r="J63" s="32">
        <v>18.97</v>
      </c>
      <c r="K63" s="32">
        <v>19.04</v>
      </c>
      <c r="L63" s="24"/>
      <c r="M63" s="86"/>
    </row>
    <row r="64" spans="1:13" ht="15" x14ac:dyDescent="0.2">
      <c r="A64" s="30" t="s">
        <v>72</v>
      </c>
      <c r="B64" s="32">
        <v>19.349</v>
      </c>
      <c r="C64" s="32">
        <v>18.356999999999999</v>
      </c>
      <c r="D64" s="32">
        <v>17.657</v>
      </c>
      <c r="E64" s="32">
        <v>16.742000000000001</v>
      </c>
      <c r="F64" s="31">
        <v>16.388999999999999</v>
      </c>
      <c r="G64" s="32">
        <v>17.045000000000002</v>
      </c>
      <c r="H64" s="32">
        <v>16.5</v>
      </c>
      <c r="I64" s="32">
        <v>17.22</v>
      </c>
      <c r="J64" s="32">
        <v>17.5</v>
      </c>
      <c r="K64" s="32">
        <v>17.53</v>
      </c>
      <c r="L64" s="24"/>
      <c r="M64" s="86"/>
    </row>
    <row r="65" spans="1:13" ht="15" x14ac:dyDescent="0.2">
      <c r="A65" s="30" t="s">
        <v>73</v>
      </c>
      <c r="B65" s="32">
        <v>20.210999999999999</v>
      </c>
      <c r="C65" s="32">
        <v>18.957000000000001</v>
      </c>
      <c r="D65" s="32">
        <v>17.791</v>
      </c>
      <c r="E65" s="32">
        <v>16.931000000000001</v>
      </c>
      <c r="F65" s="31">
        <v>16.603999999999999</v>
      </c>
      <c r="G65" s="32">
        <v>16.623000000000001</v>
      </c>
      <c r="H65" s="32">
        <v>16.798999999999999</v>
      </c>
      <c r="I65" s="32">
        <v>16.593</v>
      </c>
      <c r="J65" s="32">
        <v>17.43</v>
      </c>
      <c r="K65" s="32">
        <v>16.87</v>
      </c>
      <c r="L65" s="24"/>
      <c r="M65" s="86"/>
    </row>
    <row r="66" spans="1:13" ht="15" x14ac:dyDescent="0.2">
      <c r="A66" s="30" t="s">
        <v>74</v>
      </c>
      <c r="B66" s="32">
        <v>15.739000000000001</v>
      </c>
      <c r="C66" s="32">
        <v>15.221</v>
      </c>
      <c r="D66" s="32">
        <v>14.292999999999999</v>
      </c>
      <c r="E66" s="32">
        <v>14.148</v>
      </c>
      <c r="F66" s="31">
        <v>14.433999999999999</v>
      </c>
      <c r="G66" s="32">
        <v>14.455</v>
      </c>
      <c r="H66" s="32">
        <v>14.105</v>
      </c>
      <c r="I66" s="32">
        <v>13.948</v>
      </c>
      <c r="J66" s="32">
        <v>13.96</v>
      </c>
      <c r="K66" s="32">
        <v>13.63</v>
      </c>
      <c r="L66" s="24"/>
      <c r="M66" s="86"/>
    </row>
    <row r="67" spans="1:13" ht="15" x14ac:dyDescent="0.2">
      <c r="A67" s="27" t="s">
        <v>75</v>
      </c>
      <c r="B67" s="29">
        <v>13.457000000000001</v>
      </c>
      <c r="C67" s="29">
        <v>12.022</v>
      </c>
      <c r="D67" s="29">
        <v>11.334</v>
      </c>
      <c r="E67" s="29">
        <v>11.228999999999999</v>
      </c>
      <c r="F67" s="28">
        <v>11.090999999999999</v>
      </c>
      <c r="G67" s="29">
        <v>11.035</v>
      </c>
      <c r="H67" s="29">
        <v>11.295999999999999</v>
      </c>
      <c r="I67" s="29">
        <v>11.467000000000001</v>
      </c>
      <c r="J67" s="29">
        <v>12</v>
      </c>
      <c r="K67" s="29">
        <v>11.76</v>
      </c>
      <c r="L67" s="24"/>
      <c r="M67" s="86"/>
    </row>
    <row r="68" spans="1:13" ht="15" x14ac:dyDescent="0.2">
      <c r="A68" s="30" t="s">
        <v>76</v>
      </c>
      <c r="B68" s="32">
        <v>12.135</v>
      </c>
      <c r="C68" s="32">
        <v>10.308999999999999</v>
      </c>
      <c r="D68" s="32">
        <v>9.5690000000000008</v>
      </c>
      <c r="E68" s="32">
        <v>9.4600000000000009</v>
      </c>
      <c r="F68" s="31">
        <v>9.3079999999999998</v>
      </c>
      <c r="G68" s="32">
        <v>9.3569999999999993</v>
      </c>
      <c r="H68" s="32">
        <v>9.6460000000000008</v>
      </c>
      <c r="I68" s="32">
        <v>9.4830000000000005</v>
      </c>
      <c r="J68" s="32">
        <v>9.84</v>
      </c>
      <c r="K68" s="32">
        <v>9.84</v>
      </c>
      <c r="L68" s="24"/>
      <c r="M68" s="86"/>
    </row>
    <row r="69" spans="1:13" ht="15" x14ac:dyDescent="0.2">
      <c r="A69" s="30" t="s">
        <v>77</v>
      </c>
      <c r="B69" s="32">
        <v>9.7230000000000008</v>
      </c>
      <c r="C69" s="32">
        <v>8.8059999999999992</v>
      </c>
      <c r="D69" s="32">
        <v>7.8879999999999999</v>
      </c>
      <c r="E69" s="32">
        <v>7.8310000000000004</v>
      </c>
      <c r="F69" s="31">
        <v>7.9610000000000003</v>
      </c>
      <c r="G69" s="32">
        <v>7.7430000000000003</v>
      </c>
      <c r="H69" s="32">
        <v>8.4120000000000008</v>
      </c>
      <c r="I69" s="32">
        <v>8.2379999999999995</v>
      </c>
      <c r="J69" s="32">
        <v>8.91</v>
      </c>
      <c r="K69" s="32">
        <v>8.7799999999999994</v>
      </c>
      <c r="L69" s="24"/>
      <c r="M69" s="86"/>
    </row>
    <row r="70" spans="1:13" ht="15" x14ac:dyDescent="0.2">
      <c r="A70" s="30" t="s">
        <v>78</v>
      </c>
      <c r="B70" s="32">
        <v>14.054</v>
      </c>
      <c r="C70" s="32">
        <v>12.26</v>
      </c>
      <c r="D70" s="32">
        <v>11.903</v>
      </c>
      <c r="E70" s="32">
        <v>12.744</v>
      </c>
      <c r="F70" s="31">
        <v>12.534000000000001</v>
      </c>
      <c r="G70" s="32">
        <v>12.452999999999999</v>
      </c>
      <c r="H70" s="32">
        <v>12.986000000000001</v>
      </c>
      <c r="I70" s="32">
        <v>12.77</v>
      </c>
      <c r="J70" s="32">
        <v>13.42</v>
      </c>
      <c r="K70" s="32">
        <v>13.67</v>
      </c>
      <c r="L70" s="24"/>
      <c r="M70" s="86"/>
    </row>
    <row r="71" spans="1:13" ht="15" x14ac:dyDescent="0.2">
      <c r="A71" s="30" t="s">
        <v>79</v>
      </c>
      <c r="B71" s="32">
        <v>15.476000000000001</v>
      </c>
      <c r="C71" s="32">
        <v>14.177</v>
      </c>
      <c r="D71" s="32">
        <v>13.311</v>
      </c>
      <c r="E71" s="32">
        <v>12.801</v>
      </c>
      <c r="F71" s="31">
        <v>12.183</v>
      </c>
      <c r="G71" s="32">
        <v>12.28</v>
      </c>
      <c r="H71" s="32">
        <v>12.071999999999999</v>
      </c>
      <c r="I71" s="32">
        <v>12.661</v>
      </c>
      <c r="J71" s="32">
        <v>12.48</v>
      </c>
      <c r="K71" s="32">
        <v>12.58</v>
      </c>
      <c r="L71" s="24"/>
      <c r="M71" s="86"/>
    </row>
    <row r="72" spans="1:13" ht="15" x14ac:dyDescent="0.2">
      <c r="A72" s="33" t="s">
        <v>80</v>
      </c>
      <c r="B72" s="35">
        <v>14.667999999999999</v>
      </c>
      <c r="C72" s="35">
        <v>13.273999999999999</v>
      </c>
      <c r="D72" s="35">
        <v>12.667</v>
      </c>
      <c r="E72" s="35">
        <v>12.513</v>
      </c>
      <c r="F72" s="34">
        <v>12.452999999999999</v>
      </c>
      <c r="G72" s="35">
        <v>12.337999999999999</v>
      </c>
      <c r="H72" s="35">
        <v>12.564</v>
      </c>
      <c r="I72" s="35">
        <v>12.914</v>
      </c>
      <c r="J72" s="35">
        <v>13.72</v>
      </c>
      <c r="K72" s="35">
        <v>13.13</v>
      </c>
      <c r="L72" s="24"/>
      <c r="M72" s="86"/>
    </row>
    <row r="73" spans="1:13" ht="15" x14ac:dyDescent="0.2">
      <c r="A73" s="36" t="s">
        <v>140</v>
      </c>
      <c r="B73" s="38">
        <v>10.97</v>
      </c>
      <c r="C73" s="38">
        <v>10.077999999999999</v>
      </c>
      <c r="D73" s="38">
        <v>9.6690000000000005</v>
      </c>
      <c r="E73" s="38">
        <v>9.8140000000000001</v>
      </c>
      <c r="F73" s="37">
        <v>9.6210000000000004</v>
      </c>
      <c r="G73" s="38">
        <v>9.5709999999999997</v>
      </c>
      <c r="H73" s="38">
        <v>10.276</v>
      </c>
      <c r="I73" s="38">
        <v>10.313000000000001</v>
      </c>
      <c r="J73" s="38">
        <v>10.4</v>
      </c>
      <c r="K73" s="38">
        <v>9.7100000000000009</v>
      </c>
      <c r="L73" s="24"/>
      <c r="M73" s="86"/>
    </row>
    <row r="74" spans="1:13" ht="15" x14ac:dyDescent="0.2">
      <c r="A74" s="30" t="s">
        <v>2</v>
      </c>
      <c r="B74" s="32">
        <v>10.567</v>
      </c>
      <c r="C74" s="32">
        <v>10.188000000000001</v>
      </c>
      <c r="D74" s="32">
        <v>9.3209999999999997</v>
      </c>
      <c r="E74" s="32">
        <v>10.502000000000001</v>
      </c>
      <c r="F74" s="31">
        <v>10.545999999999999</v>
      </c>
      <c r="G74" s="32">
        <v>9.6959999999999997</v>
      </c>
      <c r="H74" s="32">
        <v>10.156000000000001</v>
      </c>
      <c r="I74" s="32">
        <v>10.968</v>
      </c>
      <c r="J74" s="32">
        <v>10.220000000000001</v>
      </c>
      <c r="K74" s="32">
        <v>10.51</v>
      </c>
      <c r="L74" s="24"/>
      <c r="M74" s="86"/>
    </row>
    <row r="75" spans="1:13" ht="15" x14ac:dyDescent="0.2">
      <c r="A75" s="30" t="s">
        <v>3</v>
      </c>
      <c r="B75" s="32">
        <v>10.913</v>
      </c>
      <c r="C75" s="32">
        <v>10.497999999999999</v>
      </c>
      <c r="D75" s="32">
        <v>10.33</v>
      </c>
      <c r="E75" s="32">
        <v>10.608000000000001</v>
      </c>
      <c r="F75" s="31">
        <v>10.210000000000001</v>
      </c>
      <c r="G75" s="32">
        <v>10.244</v>
      </c>
      <c r="H75" s="32">
        <v>10.468999999999999</v>
      </c>
      <c r="I75" s="32">
        <v>10.500999999999999</v>
      </c>
      <c r="J75" s="32">
        <v>10.75</v>
      </c>
      <c r="K75" s="32">
        <v>10.11</v>
      </c>
      <c r="L75" s="24"/>
      <c r="M75" s="86"/>
    </row>
    <row r="76" spans="1:13" ht="15" x14ac:dyDescent="0.2">
      <c r="A76" s="30" t="s">
        <v>4</v>
      </c>
      <c r="B76" s="32">
        <v>9.7639999999999993</v>
      </c>
      <c r="C76" s="32">
        <v>9.5350000000000001</v>
      </c>
      <c r="D76" s="32">
        <v>8.5570000000000004</v>
      </c>
      <c r="E76" s="32">
        <v>8.8829999999999991</v>
      </c>
      <c r="F76" s="31">
        <v>8.4730000000000008</v>
      </c>
      <c r="G76" s="32">
        <v>8.4640000000000004</v>
      </c>
      <c r="H76" s="32">
        <v>8.5760000000000005</v>
      </c>
      <c r="I76" s="32">
        <v>8.2840000000000007</v>
      </c>
      <c r="J76" s="32">
        <v>7.84</v>
      </c>
      <c r="K76" s="32">
        <v>7.3</v>
      </c>
      <c r="L76" s="24"/>
      <c r="M76" s="86"/>
    </row>
    <row r="77" spans="1:13" ht="15" x14ac:dyDescent="0.2">
      <c r="A77" s="30" t="s">
        <v>5</v>
      </c>
      <c r="B77" s="32">
        <v>10.754</v>
      </c>
      <c r="C77" s="32">
        <v>10.098000000000001</v>
      </c>
      <c r="D77" s="32">
        <v>8.82</v>
      </c>
      <c r="E77" s="32">
        <v>9.0060000000000002</v>
      </c>
      <c r="F77" s="31">
        <v>9.0939999999999994</v>
      </c>
      <c r="G77" s="32">
        <v>8.66</v>
      </c>
      <c r="H77" s="32">
        <v>17.648</v>
      </c>
      <c r="I77" s="32">
        <v>18.170000000000002</v>
      </c>
      <c r="J77" s="32">
        <v>19.47</v>
      </c>
      <c r="K77" s="32">
        <v>15.41</v>
      </c>
      <c r="L77" s="24"/>
      <c r="M77" s="86"/>
    </row>
    <row r="78" spans="1:13" ht="15" x14ac:dyDescent="0.2">
      <c r="A78" s="30" t="s">
        <v>6</v>
      </c>
      <c r="B78" s="32">
        <v>9.1769999999999996</v>
      </c>
      <c r="C78" s="32">
        <v>8.3030000000000008</v>
      </c>
      <c r="D78" s="32">
        <v>7.9980000000000002</v>
      </c>
      <c r="E78" s="32">
        <v>8.1509999999999998</v>
      </c>
      <c r="F78" s="31">
        <v>7.7130000000000001</v>
      </c>
      <c r="G78" s="32">
        <v>7.8319999999999999</v>
      </c>
      <c r="H78" s="32">
        <v>7.7880000000000003</v>
      </c>
      <c r="I78" s="32">
        <v>7.8810000000000002</v>
      </c>
      <c r="J78" s="32">
        <v>7.96</v>
      </c>
      <c r="K78" s="32">
        <v>7.89</v>
      </c>
      <c r="L78" s="24"/>
      <c r="M78" s="86"/>
    </row>
    <row r="79" spans="1:13" ht="15" x14ac:dyDescent="0.2">
      <c r="A79" s="30" t="s">
        <v>7</v>
      </c>
      <c r="B79" s="32">
        <v>11.04</v>
      </c>
      <c r="C79" s="32">
        <v>9.7759999999999998</v>
      </c>
      <c r="D79" s="32">
        <v>8.6989999999999998</v>
      </c>
      <c r="E79" s="32">
        <v>8.7720000000000002</v>
      </c>
      <c r="F79" s="31">
        <v>9.0060000000000002</v>
      </c>
      <c r="G79" s="32">
        <v>8.9659999999999993</v>
      </c>
      <c r="H79" s="32">
        <v>9.4949999999999992</v>
      </c>
      <c r="I79" s="32">
        <v>9.3810000000000002</v>
      </c>
      <c r="J79" s="32">
        <v>9.17</v>
      </c>
      <c r="K79" s="32">
        <v>8.9499999999999993</v>
      </c>
      <c r="L79" s="24"/>
      <c r="M79" s="86"/>
    </row>
    <row r="80" spans="1:13" ht="15" x14ac:dyDescent="0.2">
      <c r="A80" s="30" t="s">
        <v>8</v>
      </c>
      <c r="B80" s="32">
        <v>13.217000000000001</v>
      </c>
      <c r="C80" s="32">
        <v>11.145</v>
      </c>
      <c r="D80" s="32">
        <v>10.994</v>
      </c>
      <c r="E80" s="32">
        <v>10.397</v>
      </c>
      <c r="F80" s="31">
        <v>10.784000000000001</v>
      </c>
      <c r="G80" s="32">
        <v>10.169</v>
      </c>
      <c r="H80" s="32">
        <v>10.973000000000001</v>
      </c>
      <c r="I80" s="32">
        <v>10.989000000000001</v>
      </c>
      <c r="J80" s="32">
        <v>11.03</v>
      </c>
      <c r="K80" s="32">
        <v>10.69</v>
      </c>
      <c r="L80" s="24"/>
      <c r="M80" s="86"/>
    </row>
    <row r="81" spans="1:13" ht="15" x14ac:dyDescent="0.2">
      <c r="A81" s="30" t="s">
        <v>9</v>
      </c>
      <c r="B81" s="32">
        <v>13.236000000000001</v>
      </c>
      <c r="C81" s="32">
        <v>10.27</v>
      </c>
      <c r="D81" s="32">
        <v>10.034000000000001</v>
      </c>
      <c r="E81" s="32">
        <v>9.609</v>
      </c>
      <c r="F81" s="31">
        <v>9.8420000000000005</v>
      </c>
      <c r="G81" s="32">
        <v>10.250999999999999</v>
      </c>
      <c r="H81" s="32">
        <v>11.223000000000001</v>
      </c>
      <c r="I81" s="32">
        <v>10.818</v>
      </c>
      <c r="J81" s="32">
        <v>11.27</v>
      </c>
      <c r="K81" s="32">
        <v>10.79</v>
      </c>
      <c r="L81" s="24"/>
      <c r="M81" s="86"/>
    </row>
    <row r="82" spans="1:13" ht="15" x14ac:dyDescent="0.2">
      <c r="A82" s="30" t="s">
        <v>10</v>
      </c>
      <c r="B82" s="32">
        <v>10.326000000000001</v>
      </c>
      <c r="C82" s="32">
        <v>9.5579999999999998</v>
      </c>
      <c r="D82" s="32">
        <v>9.0839999999999996</v>
      </c>
      <c r="E82" s="32">
        <v>8.923</v>
      </c>
      <c r="F82" s="31">
        <v>9.1379999999999999</v>
      </c>
      <c r="G82" s="32">
        <v>8.9039999999999999</v>
      </c>
      <c r="H82" s="32">
        <v>8.8019999999999996</v>
      </c>
      <c r="I82" s="32">
        <v>8.9290000000000003</v>
      </c>
      <c r="J82" s="32">
        <v>8.8000000000000007</v>
      </c>
      <c r="K82" s="32">
        <v>8.7100000000000009</v>
      </c>
      <c r="L82" s="24"/>
      <c r="M82" s="86"/>
    </row>
    <row r="83" spans="1:13" ht="15" x14ac:dyDescent="0.2">
      <c r="A83" s="30" t="s">
        <v>11</v>
      </c>
      <c r="B83" s="32">
        <v>9.7530000000000001</v>
      </c>
      <c r="C83" s="32">
        <v>8.8780000000000001</v>
      </c>
      <c r="D83" s="32">
        <v>8.5860000000000003</v>
      </c>
      <c r="E83" s="32">
        <v>8.5289999999999999</v>
      </c>
      <c r="F83" s="31">
        <v>8.2509999999999994</v>
      </c>
      <c r="G83" s="32">
        <v>8.4309999999999992</v>
      </c>
      <c r="H83" s="32">
        <v>8.7490000000000006</v>
      </c>
      <c r="I83" s="32">
        <v>8.3640000000000008</v>
      </c>
      <c r="J83" s="32">
        <v>8.2100000000000009</v>
      </c>
      <c r="K83" s="32">
        <v>7.31</v>
      </c>
      <c r="L83" s="24"/>
      <c r="M83" s="86"/>
    </row>
    <row r="84" spans="1:13" ht="15" x14ac:dyDescent="0.2">
      <c r="A84" s="30" t="s">
        <v>12</v>
      </c>
      <c r="B84" s="32">
        <v>12.705</v>
      </c>
      <c r="C84" s="32">
        <v>11.557</v>
      </c>
      <c r="D84" s="32">
        <v>11.117000000000001</v>
      </c>
      <c r="E84" s="32">
        <v>10.82</v>
      </c>
      <c r="F84" s="31">
        <v>10.709</v>
      </c>
      <c r="G84" s="32">
        <v>10.507999999999999</v>
      </c>
      <c r="H84" s="32">
        <v>10.473000000000001</v>
      </c>
      <c r="I84" s="32">
        <v>10.555999999999999</v>
      </c>
      <c r="J84" s="32">
        <v>9.76</v>
      </c>
      <c r="K84" s="32">
        <v>9.26</v>
      </c>
      <c r="L84" s="24"/>
      <c r="M84" s="86"/>
    </row>
    <row r="85" spans="1:13" ht="15" x14ac:dyDescent="0.2">
      <c r="A85" s="30" t="s">
        <v>13</v>
      </c>
      <c r="B85" s="32">
        <v>12.476000000000001</v>
      </c>
      <c r="C85" s="32">
        <v>11.241</v>
      </c>
      <c r="D85" s="32">
        <v>10.885</v>
      </c>
      <c r="E85" s="32">
        <v>11.028</v>
      </c>
      <c r="F85" s="31">
        <v>10.912000000000001</v>
      </c>
      <c r="G85" s="32">
        <v>10.728</v>
      </c>
      <c r="H85" s="32">
        <v>10.680999999999999</v>
      </c>
      <c r="I85" s="32">
        <v>10.788</v>
      </c>
      <c r="J85" s="32">
        <v>10.76</v>
      </c>
      <c r="K85" s="32">
        <v>10.23</v>
      </c>
      <c r="L85" s="24"/>
      <c r="M85" s="86"/>
    </row>
    <row r="86" spans="1:13" ht="15" x14ac:dyDescent="0.2">
      <c r="A86" s="27" t="s">
        <v>81</v>
      </c>
      <c r="B86" s="29">
        <v>11.442</v>
      </c>
      <c r="C86" s="29">
        <v>10.414999999999999</v>
      </c>
      <c r="D86" s="29">
        <v>10.044</v>
      </c>
      <c r="E86" s="29">
        <v>10.27</v>
      </c>
      <c r="F86" s="28">
        <v>10.467000000000001</v>
      </c>
      <c r="G86" s="29">
        <v>10.28</v>
      </c>
      <c r="H86" s="29">
        <v>10.887</v>
      </c>
      <c r="I86" s="29">
        <v>10.579000000000001</v>
      </c>
      <c r="J86" s="29">
        <v>10.71</v>
      </c>
      <c r="K86" s="29">
        <v>10.4</v>
      </c>
      <c r="L86" s="24"/>
      <c r="M86" s="86"/>
    </row>
    <row r="87" spans="1:13" ht="15" x14ac:dyDescent="0.2">
      <c r="A87" s="30" t="s">
        <v>82</v>
      </c>
      <c r="B87" s="32">
        <v>10.226000000000001</v>
      </c>
      <c r="C87" s="32">
        <v>9.2140000000000004</v>
      </c>
      <c r="D87" s="32">
        <v>8.5410000000000004</v>
      </c>
      <c r="E87" s="32">
        <v>7.7949999999999999</v>
      </c>
      <c r="F87" s="31">
        <v>7.6689999999999996</v>
      </c>
      <c r="G87" s="32">
        <v>7.0880000000000001</v>
      </c>
      <c r="H87" s="32">
        <v>7.9109999999999996</v>
      </c>
      <c r="I87" s="32">
        <v>8.0939999999999994</v>
      </c>
      <c r="J87" s="32">
        <v>8.1999999999999993</v>
      </c>
      <c r="K87" s="32">
        <v>7.38</v>
      </c>
      <c r="L87" s="24"/>
      <c r="M87" s="86"/>
    </row>
    <row r="88" spans="1:13" ht="15" x14ac:dyDescent="0.2">
      <c r="A88" s="30" t="s">
        <v>83</v>
      </c>
      <c r="B88" s="32">
        <v>13.382</v>
      </c>
      <c r="C88" s="32">
        <v>10.413</v>
      </c>
      <c r="D88" s="32">
        <v>9.7919999999999998</v>
      </c>
      <c r="E88" s="32">
        <v>12.62</v>
      </c>
      <c r="F88" s="31">
        <v>13.638</v>
      </c>
      <c r="G88" s="32">
        <v>13.401</v>
      </c>
      <c r="H88" s="32">
        <v>16.916</v>
      </c>
      <c r="I88" s="32">
        <v>13.772</v>
      </c>
      <c r="J88" s="32">
        <v>14.54</v>
      </c>
      <c r="K88" s="32">
        <v>12.83</v>
      </c>
      <c r="L88" s="24"/>
      <c r="M88" s="86"/>
    </row>
    <row r="89" spans="1:13" ht="15" x14ac:dyDescent="0.2">
      <c r="A89" s="30" t="s">
        <v>84</v>
      </c>
      <c r="B89" s="32">
        <v>10.898</v>
      </c>
      <c r="C89" s="32">
        <v>10.821</v>
      </c>
      <c r="D89" s="32">
        <v>10.544</v>
      </c>
      <c r="E89" s="32">
        <v>10.78</v>
      </c>
      <c r="F89" s="31">
        <v>10.78</v>
      </c>
      <c r="G89" s="32">
        <v>10.396000000000001</v>
      </c>
      <c r="H89" s="32">
        <v>10.868</v>
      </c>
      <c r="I89" s="32">
        <v>10.919</v>
      </c>
      <c r="J89" s="32">
        <v>10.79</v>
      </c>
      <c r="K89" s="32">
        <v>10.57</v>
      </c>
      <c r="L89" s="24"/>
      <c r="M89" s="86"/>
    </row>
    <row r="90" spans="1:13" ht="15" x14ac:dyDescent="0.2">
      <c r="A90" s="30" t="s">
        <v>85</v>
      </c>
      <c r="B90" s="32">
        <v>12.023</v>
      </c>
      <c r="C90" s="32">
        <v>10.808</v>
      </c>
      <c r="D90" s="32">
        <v>10.262</v>
      </c>
      <c r="E90" s="32">
        <v>10.750999999999999</v>
      </c>
      <c r="F90" s="31">
        <v>10.217000000000001</v>
      </c>
      <c r="G90" s="32">
        <v>9.6549999999999994</v>
      </c>
      <c r="H90" s="32">
        <v>8.94</v>
      </c>
      <c r="I90" s="32">
        <v>8.7910000000000004</v>
      </c>
      <c r="J90" s="32">
        <v>8.4</v>
      </c>
      <c r="K90" s="32">
        <v>8.32</v>
      </c>
      <c r="L90" s="24"/>
      <c r="M90" s="86"/>
    </row>
    <row r="91" spans="1:13" ht="15" x14ac:dyDescent="0.2">
      <c r="A91" s="30" t="s">
        <v>86</v>
      </c>
      <c r="B91" s="32">
        <v>10.59</v>
      </c>
      <c r="C91" s="32">
        <v>9.2739999999999991</v>
      </c>
      <c r="D91" s="32">
        <v>8.6769999999999996</v>
      </c>
      <c r="E91" s="32">
        <v>8.8030000000000008</v>
      </c>
      <c r="F91" s="31">
        <v>8.4309999999999992</v>
      </c>
      <c r="G91" s="32">
        <v>8.282</v>
      </c>
      <c r="H91" s="32">
        <v>8.4789999999999992</v>
      </c>
      <c r="I91" s="32">
        <v>8.61</v>
      </c>
      <c r="J91" s="32">
        <v>8.82</v>
      </c>
      <c r="K91" s="32">
        <v>8.16</v>
      </c>
      <c r="L91" s="24"/>
      <c r="M91" s="86"/>
    </row>
    <row r="92" spans="1:13" ht="15" x14ac:dyDescent="0.2">
      <c r="A92" s="30" t="s">
        <v>87</v>
      </c>
      <c r="B92" s="32">
        <v>9.7910000000000004</v>
      </c>
      <c r="C92" s="32">
        <v>8.8949999999999996</v>
      </c>
      <c r="D92" s="32">
        <v>9.1310000000000002</v>
      </c>
      <c r="E92" s="32">
        <v>9.1579999999999995</v>
      </c>
      <c r="F92" s="31">
        <v>8.9039999999999999</v>
      </c>
      <c r="G92" s="32">
        <v>9.1150000000000002</v>
      </c>
      <c r="H92" s="32">
        <v>8.3879999999999999</v>
      </c>
      <c r="I92" s="32">
        <v>8.4450000000000003</v>
      </c>
      <c r="J92" s="32">
        <v>8.25</v>
      </c>
      <c r="K92" s="32">
        <v>7.5</v>
      </c>
      <c r="L92" s="24"/>
      <c r="M92" s="86"/>
    </row>
    <row r="93" spans="1:13" ht="15" x14ac:dyDescent="0.2">
      <c r="A93" s="30" t="s">
        <v>88</v>
      </c>
      <c r="B93" s="32">
        <v>11.093999999999999</v>
      </c>
      <c r="C93" s="32">
        <v>9.9239999999999995</v>
      </c>
      <c r="D93" s="32">
        <v>9.52</v>
      </c>
      <c r="E93" s="32">
        <v>8.7279999999999998</v>
      </c>
      <c r="F93" s="31">
        <v>8.8369999999999997</v>
      </c>
      <c r="G93" s="32">
        <v>8.4</v>
      </c>
      <c r="H93" s="32">
        <v>8.7170000000000005</v>
      </c>
      <c r="I93" s="32">
        <v>8.4320000000000004</v>
      </c>
      <c r="J93" s="32">
        <v>8.36</v>
      </c>
      <c r="K93" s="32">
        <v>8.19</v>
      </c>
      <c r="L93" s="24"/>
      <c r="M93" s="86"/>
    </row>
    <row r="94" spans="1:13" ht="15" x14ac:dyDescent="0.2">
      <c r="A94" s="30" t="s">
        <v>89</v>
      </c>
      <c r="B94" s="32">
        <v>10.72</v>
      </c>
      <c r="C94" s="32">
        <v>9.0389999999999997</v>
      </c>
      <c r="D94" s="32">
        <v>8.5129999999999999</v>
      </c>
      <c r="E94" s="32">
        <v>8.2919999999999998</v>
      </c>
      <c r="F94" s="31">
        <v>8.0990000000000002</v>
      </c>
      <c r="G94" s="32">
        <v>8.3010000000000002</v>
      </c>
      <c r="H94" s="32">
        <v>8.2759999999999998</v>
      </c>
      <c r="I94" s="32">
        <v>8.0839999999999996</v>
      </c>
      <c r="J94" s="32">
        <v>8.67</v>
      </c>
      <c r="K94" s="32">
        <v>8.91</v>
      </c>
      <c r="L94" s="24"/>
      <c r="M94" s="86"/>
    </row>
    <row r="95" spans="1:13" ht="15" x14ac:dyDescent="0.2">
      <c r="A95" s="30" t="s">
        <v>90</v>
      </c>
      <c r="B95" s="32">
        <v>12.507</v>
      </c>
      <c r="C95" s="32">
        <v>11.513</v>
      </c>
      <c r="D95" s="32">
        <v>11.17</v>
      </c>
      <c r="E95" s="32">
        <v>11.042999999999999</v>
      </c>
      <c r="F95" s="31">
        <v>11.326000000000001</v>
      </c>
      <c r="G95" s="32">
        <v>11.242000000000001</v>
      </c>
      <c r="H95" s="32">
        <v>11.436999999999999</v>
      </c>
      <c r="I95" s="32">
        <v>11.606999999999999</v>
      </c>
      <c r="J95" s="32">
        <v>11.91</v>
      </c>
      <c r="K95" s="32">
        <v>12.17</v>
      </c>
      <c r="L95" s="24"/>
      <c r="M95" s="86"/>
    </row>
    <row r="96" spans="1:13" ht="15" x14ac:dyDescent="0.2">
      <c r="A96" s="30" t="s">
        <v>91</v>
      </c>
      <c r="B96" s="32">
        <v>7.9960000000000004</v>
      </c>
      <c r="C96" s="32">
        <v>7.2</v>
      </c>
      <c r="D96" s="32">
        <v>7.085</v>
      </c>
      <c r="E96" s="32">
        <v>6.8449999999999998</v>
      </c>
      <c r="F96" s="31">
        <v>6.69</v>
      </c>
      <c r="G96" s="32">
        <v>7.0339999999999998</v>
      </c>
      <c r="H96" s="32">
        <v>7.1029999999999998</v>
      </c>
      <c r="I96" s="32">
        <v>7.28</v>
      </c>
      <c r="J96" s="32">
        <v>7.25</v>
      </c>
      <c r="K96" s="32">
        <v>6.43</v>
      </c>
      <c r="L96" s="24"/>
      <c r="M96" s="86"/>
    </row>
    <row r="97" spans="1:13" ht="15" x14ac:dyDescent="0.2">
      <c r="A97" s="30" t="s">
        <v>92</v>
      </c>
      <c r="B97" s="32">
        <v>9.8810000000000002</v>
      </c>
      <c r="C97" s="32">
        <v>9.4149999999999991</v>
      </c>
      <c r="D97" s="32">
        <v>9.1080000000000005</v>
      </c>
      <c r="E97" s="32">
        <v>8.6419999999999995</v>
      </c>
      <c r="F97" s="31">
        <v>8.8620000000000001</v>
      </c>
      <c r="G97" s="32">
        <v>8.2479999999999993</v>
      </c>
      <c r="H97" s="32">
        <v>8.5060000000000002</v>
      </c>
      <c r="I97" s="32">
        <v>8.6620000000000008</v>
      </c>
      <c r="J97" s="32">
        <v>8.23</v>
      </c>
      <c r="K97" s="32">
        <v>7.87</v>
      </c>
      <c r="L97" s="24"/>
      <c r="M97" s="86"/>
    </row>
    <row r="98" spans="1:13" ht="15" x14ac:dyDescent="0.2">
      <c r="A98" s="30" t="s">
        <v>93</v>
      </c>
      <c r="B98" s="32">
        <v>11.023</v>
      </c>
      <c r="C98" s="32">
        <v>9.7989999999999995</v>
      </c>
      <c r="D98" s="32">
        <v>9.1999999999999993</v>
      </c>
      <c r="E98" s="32">
        <v>9.2249999999999996</v>
      </c>
      <c r="F98" s="31">
        <v>10.071</v>
      </c>
      <c r="G98" s="32">
        <v>9.8079999999999998</v>
      </c>
      <c r="H98" s="32">
        <v>9.5549999999999997</v>
      </c>
      <c r="I98" s="32">
        <v>9.3390000000000004</v>
      </c>
      <c r="J98" s="32">
        <v>8.93</v>
      </c>
      <c r="K98" s="32">
        <v>8.66</v>
      </c>
      <c r="L98" s="24"/>
      <c r="M98" s="86"/>
    </row>
    <row r="99" spans="1:13" ht="15" x14ac:dyDescent="0.2">
      <c r="A99" s="30" t="s">
        <v>94</v>
      </c>
      <c r="B99" s="32">
        <v>10.425000000000001</v>
      </c>
      <c r="C99" s="32">
        <v>9.6050000000000004</v>
      </c>
      <c r="D99" s="32">
        <v>9.7449999999999992</v>
      </c>
      <c r="E99" s="32">
        <v>9.0139999999999993</v>
      </c>
      <c r="F99" s="31">
        <v>8.7859999999999996</v>
      </c>
      <c r="G99" s="32">
        <v>9.1690000000000005</v>
      </c>
      <c r="H99" s="32">
        <v>8.8940000000000001</v>
      </c>
      <c r="I99" s="32">
        <v>8.6460000000000008</v>
      </c>
      <c r="J99" s="32">
        <v>8.65</v>
      </c>
      <c r="K99" s="32">
        <v>7.95</v>
      </c>
      <c r="L99" s="24"/>
      <c r="M99" s="86"/>
    </row>
    <row r="100" spans="1:13" ht="15" x14ac:dyDescent="0.2">
      <c r="A100" s="27" t="s">
        <v>146</v>
      </c>
      <c r="B100" s="29">
        <v>11.170999999999999</v>
      </c>
      <c r="C100" s="29">
        <v>10.571</v>
      </c>
      <c r="D100" s="29">
        <v>9.984</v>
      </c>
      <c r="E100" s="29">
        <v>10.244</v>
      </c>
      <c r="F100" s="28">
        <v>10.06</v>
      </c>
      <c r="G100" s="29">
        <v>9.8569999999999993</v>
      </c>
      <c r="H100" s="29">
        <v>9.83</v>
      </c>
      <c r="I100" s="29">
        <v>9.7490000000000006</v>
      </c>
      <c r="J100" s="29">
        <v>9.41</v>
      </c>
      <c r="K100" s="29">
        <v>9.41</v>
      </c>
      <c r="L100" s="24"/>
      <c r="M100" s="86"/>
    </row>
    <row r="101" spans="1:13" ht="15" x14ac:dyDescent="0.2">
      <c r="A101" s="30" t="s">
        <v>95</v>
      </c>
      <c r="B101" s="32">
        <v>10.026999999999999</v>
      </c>
      <c r="C101" s="32">
        <v>9.6839999999999993</v>
      </c>
      <c r="D101" s="32">
        <v>9.3780000000000001</v>
      </c>
      <c r="E101" s="32">
        <v>9.7609999999999992</v>
      </c>
      <c r="F101" s="31">
        <v>9.7789999999999999</v>
      </c>
      <c r="G101" s="32">
        <v>9.5719999999999992</v>
      </c>
      <c r="H101" s="32">
        <v>9.6189999999999998</v>
      </c>
      <c r="I101" s="32">
        <v>9.4320000000000004</v>
      </c>
      <c r="J101" s="32">
        <v>9.23</v>
      </c>
      <c r="K101" s="32">
        <v>9.2100000000000009</v>
      </c>
      <c r="L101" s="24"/>
      <c r="M101" s="86"/>
    </row>
    <row r="102" spans="1:13" ht="15" x14ac:dyDescent="0.2">
      <c r="A102" s="30" t="s">
        <v>96</v>
      </c>
      <c r="B102" s="32">
        <v>11.194000000000001</v>
      </c>
      <c r="C102" s="32">
        <v>10.403</v>
      </c>
      <c r="D102" s="32">
        <v>9.6140000000000008</v>
      </c>
      <c r="E102" s="32">
        <v>9.98</v>
      </c>
      <c r="F102" s="31">
        <v>9.4540000000000006</v>
      </c>
      <c r="G102" s="32">
        <v>9.234</v>
      </c>
      <c r="H102" s="32">
        <v>9.3889999999999993</v>
      </c>
      <c r="I102" s="32">
        <v>9.3879999999999999</v>
      </c>
      <c r="J102" s="32">
        <v>9.02</v>
      </c>
      <c r="K102" s="32">
        <v>9.0500000000000007</v>
      </c>
      <c r="L102" s="24"/>
      <c r="M102" s="86"/>
    </row>
    <row r="103" spans="1:13" ht="15" x14ac:dyDescent="0.2">
      <c r="A103" s="30" t="s">
        <v>97</v>
      </c>
      <c r="B103" s="32">
        <v>12.983000000000001</v>
      </c>
      <c r="C103" s="32">
        <v>12.42</v>
      </c>
      <c r="D103" s="32">
        <v>11.73</v>
      </c>
      <c r="E103" s="32">
        <v>11.336</v>
      </c>
      <c r="F103" s="31">
        <v>10.882999999999999</v>
      </c>
      <c r="G103" s="32">
        <v>10.483000000000001</v>
      </c>
      <c r="H103" s="32">
        <v>10.494999999999999</v>
      </c>
      <c r="I103" s="32">
        <v>10.1</v>
      </c>
      <c r="J103" s="32">
        <v>10.1</v>
      </c>
      <c r="K103" s="32">
        <v>10.210000000000001</v>
      </c>
      <c r="L103" s="24"/>
      <c r="M103" s="86"/>
    </row>
    <row r="104" spans="1:13" ht="15" x14ac:dyDescent="0.2">
      <c r="A104" s="30" t="s">
        <v>98</v>
      </c>
      <c r="B104" s="32">
        <v>13.814</v>
      </c>
      <c r="C104" s="32">
        <v>12.753</v>
      </c>
      <c r="D104" s="32">
        <v>11.927</v>
      </c>
      <c r="E104" s="32">
        <v>12.135</v>
      </c>
      <c r="F104" s="31">
        <v>11.726000000000001</v>
      </c>
      <c r="G104" s="32">
        <v>11.801</v>
      </c>
      <c r="H104" s="32">
        <v>11.407</v>
      </c>
      <c r="I104" s="32">
        <v>11.551</v>
      </c>
      <c r="J104" s="32">
        <v>11.05</v>
      </c>
      <c r="K104" s="32">
        <v>11.18</v>
      </c>
      <c r="L104" s="24"/>
      <c r="M104" s="86"/>
    </row>
    <row r="105" spans="1:13" ht="15" x14ac:dyDescent="0.2">
      <c r="A105" s="30" t="s">
        <v>99</v>
      </c>
      <c r="B105" s="32">
        <v>10.994</v>
      </c>
      <c r="C105" s="32">
        <v>10.398999999999999</v>
      </c>
      <c r="D105" s="32">
        <v>9.5549999999999997</v>
      </c>
      <c r="E105" s="32">
        <v>9.6349999999999998</v>
      </c>
      <c r="F105" s="31">
        <v>9.7639999999999993</v>
      </c>
      <c r="G105" s="32">
        <v>9.3979999999999997</v>
      </c>
      <c r="H105" s="32">
        <v>9.2240000000000002</v>
      </c>
      <c r="I105" s="32">
        <v>9.2840000000000007</v>
      </c>
      <c r="J105" s="32">
        <v>8.4499999999999993</v>
      </c>
      <c r="K105" s="32">
        <v>8.18</v>
      </c>
      <c r="L105" s="24"/>
      <c r="M105" s="86"/>
    </row>
    <row r="106" spans="1:13" ht="15" x14ac:dyDescent="0.2">
      <c r="A106" s="27" t="s">
        <v>141</v>
      </c>
      <c r="B106" s="29">
        <v>11.026</v>
      </c>
      <c r="C106" s="29">
        <v>10.269</v>
      </c>
      <c r="D106" s="29">
        <v>9.8279999999999994</v>
      </c>
      <c r="E106" s="29">
        <v>9.8079999999999998</v>
      </c>
      <c r="F106" s="28">
        <v>9.5210000000000008</v>
      </c>
      <c r="G106" s="29">
        <v>9.5489999999999995</v>
      </c>
      <c r="H106" s="29">
        <v>9.4570000000000007</v>
      </c>
      <c r="I106" s="29">
        <v>9.39</v>
      </c>
      <c r="J106" s="29">
        <v>9.65</v>
      </c>
      <c r="K106" s="29">
        <v>9.42</v>
      </c>
      <c r="L106" s="24"/>
      <c r="M106" s="86"/>
    </row>
    <row r="107" spans="1:13" ht="15" x14ac:dyDescent="0.2">
      <c r="A107" s="30" t="s">
        <v>100</v>
      </c>
      <c r="B107" s="32">
        <v>8.8439999999999994</v>
      </c>
      <c r="C107" s="32">
        <v>8.8469999999999995</v>
      </c>
      <c r="D107" s="32">
        <v>8.9670000000000005</v>
      </c>
      <c r="E107" s="32">
        <v>9.0719999999999992</v>
      </c>
      <c r="F107" s="31">
        <v>7.8680000000000003</v>
      </c>
      <c r="G107" s="32">
        <v>7.9039999999999999</v>
      </c>
      <c r="H107" s="32">
        <v>8.3729999999999993</v>
      </c>
      <c r="I107" s="32">
        <v>6.1520000000000001</v>
      </c>
      <c r="J107" s="32">
        <v>8.98</v>
      </c>
      <c r="K107" s="32">
        <v>8.5299999999999994</v>
      </c>
      <c r="L107" s="24"/>
      <c r="M107" s="86"/>
    </row>
    <row r="108" spans="1:13" ht="15" x14ac:dyDescent="0.2">
      <c r="A108" s="30" t="s">
        <v>101</v>
      </c>
      <c r="B108" s="32">
        <v>12.849</v>
      </c>
      <c r="C108" s="32">
        <v>11.795</v>
      </c>
      <c r="D108" s="32">
        <v>11.269</v>
      </c>
      <c r="E108" s="32">
        <v>11.002000000000001</v>
      </c>
      <c r="F108" s="31">
        <v>10.561999999999999</v>
      </c>
      <c r="G108" s="32">
        <v>10.555</v>
      </c>
      <c r="H108" s="32">
        <v>10.345000000000001</v>
      </c>
      <c r="I108" s="32">
        <v>10.459</v>
      </c>
      <c r="J108" s="32">
        <v>10.65</v>
      </c>
      <c r="K108" s="32">
        <v>10.199999999999999</v>
      </c>
      <c r="L108" s="24"/>
      <c r="M108" s="86"/>
    </row>
    <row r="109" spans="1:13" ht="15" x14ac:dyDescent="0.2">
      <c r="A109" s="30" t="s">
        <v>102</v>
      </c>
      <c r="B109" s="32">
        <v>11.618</v>
      </c>
      <c r="C109" s="32">
        <v>11.035</v>
      </c>
      <c r="D109" s="32">
        <v>10.568</v>
      </c>
      <c r="E109" s="32">
        <v>10.651999999999999</v>
      </c>
      <c r="F109" s="31">
        <v>10.43</v>
      </c>
      <c r="G109" s="32">
        <v>10.603</v>
      </c>
      <c r="H109" s="32">
        <v>10.467000000000001</v>
      </c>
      <c r="I109" s="32">
        <v>10.237</v>
      </c>
      <c r="J109" s="32">
        <v>10.59</v>
      </c>
      <c r="K109" s="32">
        <v>10.44</v>
      </c>
      <c r="L109" s="24"/>
      <c r="M109" s="86"/>
    </row>
    <row r="110" spans="1:13" ht="15" x14ac:dyDescent="0.2">
      <c r="A110" s="30" t="s">
        <v>103</v>
      </c>
      <c r="B110" s="32">
        <v>8.4309999999999992</v>
      </c>
      <c r="C110" s="32">
        <v>7.9169999999999998</v>
      </c>
      <c r="D110" s="32">
        <v>7.7949999999999999</v>
      </c>
      <c r="E110" s="32">
        <v>7.5439999999999996</v>
      </c>
      <c r="F110" s="31">
        <v>6.8440000000000003</v>
      </c>
      <c r="G110" s="32">
        <v>6.9470000000000001</v>
      </c>
      <c r="H110" s="32">
        <v>6.758</v>
      </c>
      <c r="I110" s="32">
        <v>7.1749999999999998</v>
      </c>
      <c r="J110" s="32">
        <v>7.02</v>
      </c>
      <c r="K110" s="32">
        <v>6.84</v>
      </c>
      <c r="L110" s="24"/>
      <c r="M110" s="86"/>
    </row>
    <row r="111" spans="1:13" ht="15" x14ac:dyDescent="0.2">
      <c r="A111" s="30" t="s">
        <v>104</v>
      </c>
      <c r="B111" s="32">
        <v>8.7739999999999991</v>
      </c>
      <c r="C111" s="32">
        <v>7.766</v>
      </c>
      <c r="D111" s="32">
        <v>7.2489999999999997</v>
      </c>
      <c r="E111" s="32">
        <v>7.2880000000000003</v>
      </c>
      <c r="F111" s="31">
        <v>7.0650000000000004</v>
      </c>
      <c r="G111" s="32">
        <v>6.7240000000000002</v>
      </c>
      <c r="H111" s="32">
        <v>6.8230000000000004</v>
      </c>
      <c r="I111" s="32">
        <v>7.0389999999999997</v>
      </c>
      <c r="J111" s="32">
        <v>7.27</v>
      </c>
      <c r="K111" s="32">
        <v>7.46</v>
      </c>
      <c r="L111" s="24"/>
      <c r="M111" s="86"/>
    </row>
    <row r="112" spans="1:13" ht="15" x14ac:dyDescent="0.2">
      <c r="A112" s="33" t="s">
        <v>105</v>
      </c>
      <c r="B112" s="32">
        <v>10.476000000000001</v>
      </c>
      <c r="C112" s="32">
        <v>9.7289999999999992</v>
      </c>
      <c r="D112" s="32">
        <v>9.4060000000000006</v>
      </c>
      <c r="E112" s="32">
        <v>9.2420000000000009</v>
      </c>
      <c r="F112" s="31">
        <v>9.2070000000000007</v>
      </c>
      <c r="G112" s="32">
        <v>9.2140000000000004</v>
      </c>
      <c r="H112" s="32">
        <v>8.9109999999999996</v>
      </c>
      <c r="I112" s="32">
        <v>9.1769999999999996</v>
      </c>
      <c r="J112" s="32">
        <v>8.65</v>
      </c>
      <c r="K112" s="32">
        <v>7.51</v>
      </c>
      <c r="L112" s="24"/>
      <c r="M112" s="86"/>
    </row>
    <row r="113" spans="1:13" ht="15" x14ac:dyDescent="0.2">
      <c r="A113" s="39" t="s">
        <v>147</v>
      </c>
      <c r="B113" s="29">
        <v>13.71</v>
      </c>
      <c r="C113" s="29">
        <v>12.853999999999999</v>
      </c>
      <c r="D113" s="29">
        <v>12.194000000000001</v>
      </c>
      <c r="E113" s="29">
        <v>12.124000000000001</v>
      </c>
      <c r="F113" s="28">
        <v>11.991</v>
      </c>
      <c r="G113" s="29">
        <v>12.007999999999999</v>
      </c>
      <c r="H113" s="29">
        <v>12.189</v>
      </c>
      <c r="I113" s="29">
        <v>12.294</v>
      </c>
      <c r="J113" s="29">
        <v>12.36</v>
      </c>
      <c r="K113" s="29">
        <v>12.19</v>
      </c>
      <c r="L113" s="24"/>
      <c r="M113" s="86"/>
    </row>
    <row r="114" spans="1:13" ht="15" x14ac:dyDescent="0.2">
      <c r="A114" s="27" t="s">
        <v>106</v>
      </c>
      <c r="B114" s="29">
        <v>10.986000000000001</v>
      </c>
      <c r="C114" s="29">
        <v>9.9670000000000005</v>
      </c>
      <c r="D114" s="29">
        <v>9.7590000000000003</v>
      </c>
      <c r="E114" s="29">
        <v>9.7750000000000004</v>
      </c>
      <c r="F114" s="28">
        <v>9.4760000000000009</v>
      </c>
      <c r="G114" s="29">
        <v>9.0809999999999995</v>
      </c>
      <c r="H114" s="29">
        <v>9.0619999999999994</v>
      </c>
      <c r="I114" s="29">
        <v>9.7650000000000006</v>
      </c>
      <c r="J114" s="29">
        <v>9.8699999999999992</v>
      </c>
      <c r="K114" s="29">
        <v>9.7899999999999991</v>
      </c>
      <c r="L114" s="24"/>
      <c r="M114" s="86"/>
    </row>
    <row r="115" spans="1:13" ht="15" x14ac:dyDescent="0.2">
      <c r="A115" s="36" t="s">
        <v>107</v>
      </c>
      <c r="B115" s="32">
        <v>8.4179999999999993</v>
      </c>
      <c r="C115" s="32">
        <v>7.8609999999999998</v>
      </c>
      <c r="D115" s="32">
        <v>7.42</v>
      </c>
      <c r="E115" s="32">
        <v>7.1310000000000002</v>
      </c>
      <c r="F115" s="31">
        <v>7.181</v>
      </c>
      <c r="G115" s="32">
        <v>6.548</v>
      </c>
      <c r="H115" s="32">
        <v>6.383</v>
      </c>
      <c r="I115" s="32">
        <v>6.5209999999999999</v>
      </c>
      <c r="J115" s="32">
        <v>7.08</v>
      </c>
      <c r="K115" s="32">
        <v>7.28</v>
      </c>
      <c r="L115" s="24"/>
      <c r="M115" s="86"/>
    </row>
    <row r="116" spans="1:13" ht="15" x14ac:dyDescent="0.2">
      <c r="A116" s="36" t="s">
        <v>108</v>
      </c>
      <c r="B116" s="32">
        <v>8.6379999999999999</v>
      </c>
      <c r="C116" s="32">
        <v>8.0640000000000001</v>
      </c>
      <c r="D116" s="32">
        <v>7.141</v>
      </c>
      <c r="E116" s="32">
        <v>7.1020000000000003</v>
      </c>
      <c r="F116" s="31">
        <v>6.944</v>
      </c>
      <c r="G116" s="32">
        <v>6.1520000000000001</v>
      </c>
      <c r="H116" s="32">
        <v>6.1210000000000004</v>
      </c>
      <c r="I116" s="32">
        <v>6.5750000000000002</v>
      </c>
      <c r="J116" s="32">
        <v>5.72</v>
      </c>
      <c r="K116" s="32">
        <v>4.2699999999999996</v>
      </c>
      <c r="L116" s="24"/>
      <c r="M116" s="86"/>
    </row>
    <row r="117" spans="1:13" ht="15" x14ac:dyDescent="0.2">
      <c r="A117" s="36" t="s">
        <v>109</v>
      </c>
      <c r="B117" s="32">
        <v>15.499000000000001</v>
      </c>
      <c r="C117" s="32">
        <v>13.736000000000001</v>
      </c>
      <c r="D117" s="32">
        <v>13.55</v>
      </c>
      <c r="E117" s="32">
        <v>13.590999999999999</v>
      </c>
      <c r="F117" s="31">
        <v>13.734999999999999</v>
      </c>
      <c r="G117" s="32">
        <v>14.397</v>
      </c>
      <c r="H117" s="32">
        <v>14.695</v>
      </c>
      <c r="I117" s="32">
        <v>16.667999999999999</v>
      </c>
      <c r="J117" s="32">
        <v>17.32</v>
      </c>
      <c r="K117" s="32">
        <v>17.05</v>
      </c>
      <c r="L117" s="24"/>
      <c r="M117" s="86"/>
    </row>
    <row r="118" spans="1:13" ht="15" x14ac:dyDescent="0.2">
      <c r="A118" s="40" t="s">
        <v>110</v>
      </c>
      <c r="B118" s="35">
        <v>12.039</v>
      </c>
      <c r="C118" s="35">
        <v>10.754</v>
      </c>
      <c r="D118" s="35">
        <v>10.981999999999999</v>
      </c>
      <c r="E118" s="35">
        <v>11.125</v>
      </c>
      <c r="F118" s="34">
        <v>10.419</v>
      </c>
      <c r="G118" s="35">
        <v>9.8230000000000004</v>
      </c>
      <c r="H118" s="35">
        <v>9.7140000000000004</v>
      </c>
      <c r="I118" s="35">
        <v>10.103999999999999</v>
      </c>
      <c r="J118" s="35">
        <v>10.050000000000001</v>
      </c>
      <c r="K118" s="35">
        <v>10.43</v>
      </c>
      <c r="L118" s="24"/>
      <c r="M118" s="86"/>
    </row>
    <row r="119" spans="1:13" ht="15" x14ac:dyDescent="0.2">
      <c r="A119" s="41" t="s">
        <v>139</v>
      </c>
      <c r="B119" s="43">
        <v>13.62</v>
      </c>
      <c r="C119" s="43">
        <v>12.759</v>
      </c>
      <c r="D119" s="43">
        <v>12.114000000000001</v>
      </c>
      <c r="E119" s="43">
        <v>12.047000000000001</v>
      </c>
      <c r="F119" s="42">
        <v>11.907999999999999</v>
      </c>
      <c r="G119" s="43">
        <v>11.911</v>
      </c>
      <c r="H119" s="43">
        <v>12.086</v>
      </c>
      <c r="I119" s="43">
        <v>12.209</v>
      </c>
      <c r="J119" s="43">
        <v>12.28</v>
      </c>
      <c r="K119" s="43">
        <v>12.11</v>
      </c>
      <c r="L119" s="24"/>
      <c r="M119" s="86"/>
    </row>
    <row r="120" spans="1:13" x14ac:dyDescent="0.2">
      <c r="A120" s="19" t="s">
        <v>145</v>
      </c>
      <c r="B120" s="19"/>
      <c r="C120" s="19"/>
      <c r="D120" s="19"/>
      <c r="E120" s="19"/>
      <c r="F120" s="19"/>
    </row>
    <row r="121" spans="1:13" x14ac:dyDescent="0.2">
      <c r="A121" s="18" t="s">
        <v>122</v>
      </c>
      <c r="B121" s="18"/>
      <c r="C121" s="18"/>
      <c r="D121" s="18"/>
      <c r="E121" s="18"/>
      <c r="F121" s="18"/>
    </row>
    <row r="122" spans="1:13" x14ac:dyDescent="0.2">
      <c r="A122" s="10" t="s">
        <v>137</v>
      </c>
    </row>
  </sheetData>
  <mergeCells count="1">
    <mergeCell ref="A1:G1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9"/>
  <dimension ref="A1:K122"/>
  <sheetViews>
    <sheetView showGridLines="0" workbookViewId="0">
      <pane xSplit="1" ySplit="3" topLeftCell="B106" activePane="bottomRight" state="frozen"/>
      <selection pane="topRight" activeCell="B1" sqref="B1"/>
      <selection pane="bottomLeft" activeCell="A4" sqref="A4"/>
      <selection pane="bottomRight" sqref="A1:G1"/>
    </sheetView>
  </sheetViews>
  <sheetFormatPr baseColWidth="10" defaultColWidth="11.42578125" defaultRowHeight="12" x14ac:dyDescent="0.2"/>
  <cols>
    <col min="1" max="1" width="31.85546875" style="1" bestFit="1" customWidth="1"/>
    <col min="2" max="11" width="8.5703125" style="1" customWidth="1"/>
    <col min="12" max="16384" width="11.42578125" style="1"/>
  </cols>
  <sheetData>
    <row r="1" spans="1:11" ht="30" customHeight="1" x14ac:dyDescent="0.2">
      <c r="A1" s="99" t="s">
        <v>119</v>
      </c>
      <c r="B1" s="99"/>
      <c r="C1" s="99"/>
      <c r="D1" s="99"/>
      <c r="E1" s="99"/>
      <c r="F1" s="99"/>
      <c r="G1" s="99"/>
    </row>
    <row r="3" spans="1:11" x14ac:dyDescent="0.2">
      <c r="A3" s="25"/>
      <c r="B3" s="26">
        <v>2010</v>
      </c>
      <c r="C3" s="26">
        <v>2011</v>
      </c>
      <c r="D3" s="26">
        <v>2012</v>
      </c>
      <c r="E3" s="26">
        <v>2013</v>
      </c>
      <c r="F3" s="25">
        <v>2014</v>
      </c>
      <c r="G3" s="25">
        <v>2015</v>
      </c>
      <c r="H3" s="25">
        <v>2016</v>
      </c>
      <c r="I3" s="25">
        <v>2017</v>
      </c>
      <c r="J3" s="25">
        <v>2018</v>
      </c>
      <c r="K3" s="25">
        <v>2019</v>
      </c>
    </row>
    <row r="4" spans="1:11" x14ac:dyDescent="0.2">
      <c r="A4" s="27" t="s">
        <v>14</v>
      </c>
      <c r="B4" s="28">
        <v>11.526999999999999</v>
      </c>
      <c r="C4" s="28">
        <v>11.49</v>
      </c>
      <c r="D4" s="28">
        <v>11.295</v>
      </c>
      <c r="E4" s="28">
        <v>11.035</v>
      </c>
      <c r="F4" s="29">
        <v>11.154999999999999</v>
      </c>
      <c r="G4" s="29">
        <v>10.752000000000001</v>
      </c>
      <c r="H4" s="29">
        <v>10.669</v>
      </c>
      <c r="I4" s="29">
        <v>10.702999999999999</v>
      </c>
      <c r="J4" s="29">
        <v>10.62</v>
      </c>
      <c r="K4" s="29">
        <v>10.79</v>
      </c>
    </row>
    <row r="5" spans="1:11" x14ac:dyDescent="0.2">
      <c r="A5" s="30" t="s">
        <v>15</v>
      </c>
      <c r="B5" s="31">
        <v>8.9830000000000005</v>
      </c>
      <c r="C5" s="31">
        <v>8.9849999999999994</v>
      </c>
      <c r="D5" s="31">
        <v>8.6449999999999996</v>
      </c>
      <c r="E5" s="31">
        <v>8.8450000000000006</v>
      </c>
      <c r="F5" s="32">
        <v>9.0150000000000006</v>
      </c>
      <c r="G5" s="32">
        <v>8.1679999999999993</v>
      </c>
      <c r="H5" s="32">
        <v>8.1489999999999991</v>
      </c>
      <c r="I5" s="32">
        <v>8.6300000000000008</v>
      </c>
      <c r="J5" s="32">
        <v>8.83</v>
      </c>
      <c r="K5" s="32">
        <v>9.73</v>
      </c>
    </row>
    <row r="6" spans="1:11" x14ac:dyDescent="0.2">
      <c r="A6" s="30" t="s">
        <v>16</v>
      </c>
      <c r="B6" s="31">
        <v>9.4239999999999995</v>
      </c>
      <c r="C6" s="31">
        <v>9.4960000000000004</v>
      </c>
      <c r="D6" s="31">
        <v>8.8529999999999998</v>
      </c>
      <c r="E6" s="31">
        <v>8.6839999999999993</v>
      </c>
      <c r="F6" s="32">
        <v>8.3049999999999997</v>
      </c>
      <c r="G6" s="32">
        <v>7.9480000000000004</v>
      </c>
      <c r="H6" s="32">
        <v>7.9450000000000003</v>
      </c>
      <c r="I6" s="32">
        <v>8.0269999999999992</v>
      </c>
      <c r="J6" s="32">
        <v>8.82</v>
      </c>
      <c r="K6" s="32">
        <v>9.2799999999999994</v>
      </c>
    </row>
    <row r="7" spans="1:11" x14ac:dyDescent="0.2">
      <c r="A7" s="30" t="s">
        <v>17</v>
      </c>
      <c r="B7" s="31">
        <v>9.6530000000000005</v>
      </c>
      <c r="C7" s="31">
        <v>9.1620000000000008</v>
      </c>
      <c r="D7" s="31">
        <v>9.3670000000000009</v>
      </c>
      <c r="E7" s="31">
        <v>8.8740000000000006</v>
      </c>
      <c r="F7" s="32">
        <v>8.8339999999999996</v>
      </c>
      <c r="G7" s="32">
        <v>8.1969999999999992</v>
      </c>
      <c r="H7" s="32">
        <v>8.2149999999999999</v>
      </c>
      <c r="I7" s="32">
        <v>8.5939999999999994</v>
      </c>
      <c r="J7" s="32">
        <v>9.01</v>
      </c>
      <c r="K7" s="32">
        <v>9.27</v>
      </c>
    </row>
    <row r="8" spans="1:11" x14ac:dyDescent="0.2">
      <c r="A8" s="30" t="s">
        <v>18</v>
      </c>
      <c r="B8" s="31">
        <v>9.4849999999999994</v>
      </c>
      <c r="C8" s="31">
        <v>9.907</v>
      </c>
      <c r="D8" s="31">
        <v>10.225</v>
      </c>
      <c r="E8" s="31">
        <v>10.4</v>
      </c>
      <c r="F8" s="32">
        <v>11.064</v>
      </c>
      <c r="G8" s="32">
        <v>10.579000000000001</v>
      </c>
      <c r="H8" s="32">
        <v>11.175000000000001</v>
      </c>
      <c r="I8" s="32">
        <v>11.747</v>
      </c>
      <c r="J8" s="32">
        <v>11.89</v>
      </c>
      <c r="K8" s="32">
        <v>11.89</v>
      </c>
    </row>
    <row r="9" spans="1:11" x14ac:dyDescent="0.2">
      <c r="A9" s="30" t="s">
        <v>19</v>
      </c>
      <c r="B9" s="31">
        <v>11.252000000000001</v>
      </c>
      <c r="C9" s="31">
        <v>11.468</v>
      </c>
      <c r="D9" s="31">
        <v>11.015000000000001</v>
      </c>
      <c r="E9" s="31">
        <v>11.048999999999999</v>
      </c>
      <c r="F9" s="32">
        <v>11.372</v>
      </c>
      <c r="G9" s="32">
        <v>10.679</v>
      </c>
      <c r="H9" s="32">
        <v>10.331</v>
      </c>
      <c r="I9" s="32">
        <v>10.676</v>
      </c>
      <c r="J9" s="32">
        <v>10.48</v>
      </c>
      <c r="K9" s="32">
        <v>10.62</v>
      </c>
    </row>
    <row r="10" spans="1:11" x14ac:dyDescent="0.2">
      <c r="A10" s="30" t="s">
        <v>20</v>
      </c>
      <c r="B10" s="31">
        <v>9.6</v>
      </c>
      <c r="C10" s="31">
        <v>9.5489999999999995</v>
      </c>
      <c r="D10" s="31">
        <v>9.7170000000000005</v>
      </c>
      <c r="E10" s="31">
        <v>9.1080000000000005</v>
      </c>
      <c r="F10" s="32">
        <v>9.0250000000000004</v>
      </c>
      <c r="G10" s="32">
        <v>8.7460000000000004</v>
      </c>
      <c r="H10" s="32">
        <v>8.8699999999999992</v>
      </c>
      <c r="I10" s="32">
        <v>8.5310000000000006</v>
      </c>
      <c r="J10" s="32">
        <v>8.64</v>
      </c>
      <c r="K10" s="32">
        <v>8.73</v>
      </c>
    </row>
    <row r="11" spans="1:11" x14ac:dyDescent="0.2">
      <c r="A11" s="30" t="s">
        <v>21</v>
      </c>
      <c r="B11" s="31">
        <v>10.82</v>
      </c>
      <c r="C11" s="31">
        <v>10.622999999999999</v>
      </c>
      <c r="D11" s="31">
        <v>10.137</v>
      </c>
      <c r="E11" s="31">
        <v>9.7330000000000005</v>
      </c>
      <c r="F11" s="32">
        <v>9.3629999999999995</v>
      </c>
      <c r="G11" s="32">
        <v>9.0350000000000001</v>
      </c>
      <c r="H11" s="32">
        <v>8.9480000000000004</v>
      </c>
      <c r="I11" s="32">
        <v>9.2249999999999996</v>
      </c>
      <c r="J11" s="32">
        <v>8.9499999999999993</v>
      </c>
      <c r="K11" s="32">
        <v>9.0399999999999991</v>
      </c>
    </row>
    <row r="12" spans="1:11" x14ac:dyDescent="0.2">
      <c r="A12" s="30" t="s">
        <v>22</v>
      </c>
      <c r="B12" s="31">
        <v>14.065</v>
      </c>
      <c r="C12" s="31">
        <v>14.129</v>
      </c>
      <c r="D12" s="31">
        <v>14.202</v>
      </c>
      <c r="E12" s="31">
        <v>14.083</v>
      </c>
      <c r="F12" s="32">
        <v>13.939</v>
      </c>
      <c r="G12" s="32">
        <v>13.476000000000001</v>
      </c>
      <c r="H12" s="32">
        <v>13.504</v>
      </c>
      <c r="I12" s="32">
        <v>13.183</v>
      </c>
      <c r="J12" s="32">
        <v>13.08</v>
      </c>
      <c r="K12" s="32">
        <v>13.37</v>
      </c>
    </row>
    <row r="13" spans="1:11" x14ac:dyDescent="0.2">
      <c r="A13" s="30" t="s">
        <v>23</v>
      </c>
      <c r="B13" s="31">
        <v>12.914</v>
      </c>
      <c r="C13" s="31">
        <v>12.727</v>
      </c>
      <c r="D13" s="31">
        <v>12.927</v>
      </c>
      <c r="E13" s="31">
        <v>12.634</v>
      </c>
      <c r="F13" s="32">
        <v>12.391</v>
      </c>
      <c r="G13" s="32">
        <v>11.64</v>
      </c>
      <c r="H13" s="32">
        <v>11.481999999999999</v>
      </c>
      <c r="I13" s="32">
        <v>11.49</v>
      </c>
      <c r="J13" s="32">
        <v>11.43</v>
      </c>
      <c r="K13" s="32">
        <v>11.55</v>
      </c>
    </row>
    <row r="14" spans="1:11" x14ac:dyDescent="0.2">
      <c r="A14" s="30" t="s">
        <v>24</v>
      </c>
      <c r="B14" s="31">
        <v>10.662000000000001</v>
      </c>
      <c r="C14" s="31">
        <v>10.672000000000001</v>
      </c>
      <c r="D14" s="31">
        <v>10.682</v>
      </c>
      <c r="E14" s="31">
        <v>9.9819999999999993</v>
      </c>
      <c r="F14" s="32">
        <v>9.8320000000000007</v>
      </c>
      <c r="G14" s="32">
        <v>9.36</v>
      </c>
      <c r="H14" s="32">
        <v>9.0120000000000005</v>
      </c>
      <c r="I14" s="32">
        <v>8.9250000000000007</v>
      </c>
      <c r="J14" s="32">
        <v>8.89</v>
      </c>
      <c r="K14" s="32">
        <v>9.3800000000000008</v>
      </c>
    </row>
    <row r="15" spans="1:11" x14ac:dyDescent="0.2">
      <c r="A15" s="30" t="s">
        <v>25</v>
      </c>
      <c r="B15" s="31">
        <v>11.747999999999999</v>
      </c>
      <c r="C15" s="31">
        <v>11.523</v>
      </c>
      <c r="D15" s="31">
        <v>10.835000000000001</v>
      </c>
      <c r="E15" s="31">
        <v>10.571999999999999</v>
      </c>
      <c r="F15" s="32">
        <v>11.157</v>
      </c>
      <c r="G15" s="32">
        <v>11.157999999999999</v>
      </c>
      <c r="H15" s="32">
        <v>10.847</v>
      </c>
      <c r="I15" s="32">
        <v>10.816000000000001</v>
      </c>
      <c r="J15" s="32">
        <v>10.29</v>
      </c>
      <c r="K15" s="32">
        <v>10.26</v>
      </c>
    </row>
    <row r="16" spans="1:11" x14ac:dyDescent="0.2">
      <c r="A16" s="30" t="s">
        <v>26</v>
      </c>
      <c r="B16" s="31">
        <v>12.760999999999999</v>
      </c>
      <c r="C16" s="31">
        <v>12.928000000000001</v>
      </c>
      <c r="D16" s="31">
        <v>12.44</v>
      </c>
      <c r="E16" s="31">
        <v>11.773</v>
      </c>
      <c r="F16" s="32">
        <v>11.593</v>
      </c>
      <c r="G16" s="32">
        <v>11.321999999999999</v>
      </c>
      <c r="H16" s="32">
        <v>11.374000000000001</v>
      </c>
      <c r="I16" s="32">
        <v>10.96</v>
      </c>
      <c r="J16" s="32">
        <v>11.52</v>
      </c>
      <c r="K16" s="32">
        <v>11.81</v>
      </c>
    </row>
    <row r="17" spans="1:11" x14ac:dyDescent="0.2">
      <c r="A17" s="27" t="s">
        <v>27</v>
      </c>
      <c r="B17" s="28">
        <v>10.409000000000001</v>
      </c>
      <c r="C17" s="28">
        <v>10.454000000000001</v>
      </c>
      <c r="D17" s="28">
        <v>10.01</v>
      </c>
      <c r="E17" s="28">
        <v>9.718</v>
      </c>
      <c r="F17" s="29">
        <v>9.73</v>
      </c>
      <c r="G17" s="29">
        <v>9.0630000000000006</v>
      </c>
      <c r="H17" s="29">
        <v>9.0050000000000008</v>
      </c>
      <c r="I17" s="29">
        <v>9.2850000000000001</v>
      </c>
      <c r="J17" s="29">
        <v>9.2799999999999994</v>
      </c>
      <c r="K17" s="29">
        <v>9.69</v>
      </c>
    </row>
    <row r="18" spans="1:11" x14ac:dyDescent="0.2">
      <c r="A18" s="30" t="s">
        <v>28</v>
      </c>
      <c r="B18" s="31">
        <v>11.718</v>
      </c>
      <c r="C18" s="31">
        <v>11.458</v>
      </c>
      <c r="D18" s="31">
        <v>10.832000000000001</v>
      </c>
      <c r="E18" s="31">
        <v>10.521000000000001</v>
      </c>
      <c r="F18" s="32">
        <v>10.483000000000001</v>
      </c>
      <c r="G18" s="32">
        <v>9.4139999999999997</v>
      </c>
      <c r="H18" s="32">
        <v>8.6910000000000007</v>
      </c>
      <c r="I18" s="32">
        <v>9.0470000000000006</v>
      </c>
      <c r="J18" s="32">
        <v>8.82</v>
      </c>
      <c r="K18" s="32">
        <v>9.23</v>
      </c>
    </row>
    <row r="19" spans="1:11" x14ac:dyDescent="0.2">
      <c r="A19" s="30" t="s">
        <v>29</v>
      </c>
      <c r="B19" s="31">
        <v>9.1010000000000009</v>
      </c>
      <c r="C19" s="31">
        <v>9.1379999999999999</v>
      </c>
      <c r="D19" s="31">
        <v>8.6539999999999999</v>
      </c>
      <c r="E19" s="31">
        <v>8.9390000000000001</v>
      </c>
      <c r="F19" s="32">
        <v>8.1609999999999996</v>
      </c>
      <c r="G19" s="32">
        <v>7.718</v>
      </c>
      <c r="H19" s="32">
        <v>8.01</v>
      </c>
      <c r="I19" s="32">
        <v>8.8780000000000001</v>
      </c>
      <c r="J19" s="32">
        <v>9.41</v>
      </c>
      <c r="K19" s="32">
        <v>9.48</v>
      </c>
    </row>
    <row r="20" spans="1:11" x14ac:dyDescent="0.2">
      <c r="A20" s="30" t="s">
        <v>30</v>
      </c>
      <c r="B20" s="31">
        <v>9.7430000000000003</v>
      </c>
      <c r="C20" s="31">
        <v>9.7910000000000004</v>
      </c>
      <c r="D20" s="31">
        <v>9.282</v>
      </c>
      <c r="E20" s="31">
        <v>8.9469999999999992</v>
      </c>
      <c r="F20" s="32">
        <v>8.99</v>
      </c>
      <c r="G20" s="32">
        <v>8.8460000000000001</v>
      </c>
      <c r="H20" s="32">
        <v>8.8949999999999996</v>
      </c>
      <c r="I20" s="32">
        <v>8.8179999999999996</v>
      </c>
      <c r="J20" s="32">
        <v>8.68</v>
      </c>
      <c r="K20" s="32">
        <v>9.0500000000000007</v>
      </c>
    </row>
    <row r="21" spans="1:11" x14ac:dyDescent="0.2">
      <c r="A21" s="30" t="s">
        <v>31</v>
      </c>
      <c r="B21" s="31">
        <v>10.097</v>
      </c>
      <c r="C21" s="31">
        <v>10.291</v>
      </c>
      <c r="D21" s="31">
        <v>9.5380000000000003</v>
      </c>
      <c r="E21" s="31">
        <v>9.1620000000000008</v>
      </c>
      <c r="F21" s="32">
        <v>8.7349999999999994</v>
      </c>
      <c r="G21" s="32">
        <v>8</v>
      </c>
      <c r="H21" s="32">
        <v>8.4459999999999997</v>
      </c>
      <c r="I21" s="32">
        <v>9.1240000000000006</v>
      </c>
      <c r="J21" s="32">
        <v>9.61</v>
      </c>
      <c r="K21" s="32">
        <v>9.86</v>
      </c>
    </row>
    <row r="22" spans="1:11" x14ac:dyDescent="0.2">
      <c r="A22" s="30" t="s">
        <v>32</v>
      </c>
      <c r="B22" s="31">
        <v>9.7539999999999996</v>
      </c>
      <c r="C22" s="31">
        <v>9.7989999999999995</v>
      </c>
      <c r="D22" s="31">
        <v>9.8680000000000003</v>
      </c>
      <c r="E22" s="31">
        <v>9.4060000000000006</v>
      </c>
      <c r="F22" s="32">
        <v>9.9030000000000005</v>
      </c>
      <c r="G22" s="32">
        <v>9.1750000000000007</v>
      </c>
      <c r="H22" s="32">
        <v>9.218</v>
      </c>
      <c r="I22" s="32">
        <v>9.4589999999999996</v>
      </c>
      <c r="J22" s="32">
        <v>9.1199999999999992</v>
      </c>
      <c r="K22" s="32">
        <v>10.07</v>
      </c>
    </row>
    <row r="23" spans="1:11" x14ac:dyDescent="0.2">
      <c r="A23" s="30" t="s">
        <v>33</v>
      </c>
      <c r="B23" s="31">
        <v>10.018000000000001</v>
      </c>
      <c r="C23" s="31">
        <v>10.307</v>
      </c>
      <c r="D23" s="31">
        <v>9.8450000000000006</v>
      </c>
      <c r="E23" s="31">
        <v>9.2149999999999999</v>
      </c>
      <c r="F23" s="32">
        <v>9.6189999999999998</v>
      </c>
      <c r="G23" s="32">
        <v>8.9280000000000008</v>
      </c>
      <c r="H23" s="32">
        <v>8.2249999999999996</v>
      </c>
      <c r="I23" s="32">
        <v>8.7370000000000001</v>
      </c>
      <c r="J23" s="32">
        <v>8.76</v>
      </c>
      <c r="K23" s="32">
        <v>9.0500000000000007</v>
      </c>
    </row>
    <row r="24" spans="1:11" x14ac:dyDescent="0.2">
      <c r="A24" s="30" t="s">
        <v>34</v>
      </c>
      <c r="B24" s="31">
        <v>11.875</v>
      </c>
      <c r="C24" s="31">
        <v>12.081</v>
      </c>
      <c r="D24" s="31">
        <v>11.731999999999999</v>
      </c>
      <c r="E24" s="31">
        <v>11.423999999999999</v>
      </c>
      <c r="F24" s="32">
        <v>11.553000000000001</v>
      </c>
      <c r="G24" s="32">
        <v>10.762</v>
      </c>
      <c r="H24" s="32">
        <v>11.208</v>
      </c>
      <c r="I24" s="32">
        <v>10.923</v>
      </c>
      <c r="J24" s="32">
        <v>11.29</v>
      </c>
      <c r="K24" s="32">
        <v>11.66</v>
      </c>
    </row>
    <row r="25" spans="1:11" x14ac:dyDescent="0.2">
      <c r="A25" s="30" t="s">
        <v>35</v>
      </c>
      <c r="B25" s="31">
        <v>10.737</v>
      </c>
      <c r="C25" s="31">
        <v>11.227</v>
      </c>
      <c r="D25" s="31">
        <v>10.385999999999999</v>
      </c>
      <c r="E25" s="31">
        <v>10.537000000000001</v>
      </c>
      <c r="F25" s="32">
        <v>10.375999999999999</v>
      </c>
      <c r="G25" s="32">
        <v>9.7029999999999994</v>
      </c>
      <c r="H25" s="32">
        <v>9.7230000000000008</v>
      </c>
      <c r="I25" s="32">
        <v>10.055999999999999</v>
      </c>
      <c r="J25" s="32">
        <v>9.98</v>
      </c>
      <c r="K25" s="32">
        <v>9.6300000000000008</v>
      </c>
    </row>
    <row r="26" spans="1:11" x14ac:dyDescent="0.2">
      <c r="A26" s="27" t="s">
        <v>36</v>
      </c>
      <c r="B26" s="28">
        <v>11.127000000000001</v>
      </c>
      <c r="C26" s="28">
        <v>11.199</v>
      </c>
      <c r="D26" s="28">
        <v>11.154</v>
      </c>
      <c r="E26" s="28">
        <v>11.087</v>
      </c>
      <c r="F26" s="29">
        <v>11.042</v>
      </c>
      <c r="G26" s="29">
        <v>10.473000000000001</v>
      </c>
      <c r="H26" s="29">
        <v>10.318</v>
      </c>
      <c r="I26" s="29">
        <v>10.223000000000001</v>
      </c>
      <c r="J26" s="29">
        <v>10.039999999999999</v>
      </c>
      <c r="K26" s="29">
        <v>10.14</v>
      </c>
    </row>
    <row r="27" spans="1:11" x14ac:dyDescent="0.2">
      <c r="A27" s="30" t="s">
        <v>37</v>
      </c>
      <c r="B27" s="31">
        <v>11.37</v>
      </c>
      <c r="C27" s="31">
        <v>11.818</v>
      </c>
      <c r="D27" s="31">
        <v>11.535</v>
      </c>
      <c r="E27" s="31">
        <v>11.566000000000001</v>
      </c>
      <c r="F27" s="32">
        <v>11.541</v>
      </c>
      <c r="G27" s="32">
        <v>10.728999999999999</v>
      </c>
      <c r="H27" s="32">
        <v>10.448</v>
      </c>
      <c r="I27" s="32">
        <v>10.361000000000001</v>
      </c>
      <c r="J27" s="32">
        <v>10.33</v>
      </c>
      <c r="K27" s="32">
        <v>10.58</v>
      </c>
    </row>
    <row r="28" spans="1:11" x14ac:dyDescent="0.2">
      <c r="A28" s="30" t="s">
        <v>38</v>
      </c>
      <c r="B28" s="31">
        <v>10.449</v>
      </c>
      <c r="C28" s="31">
        <v>10.676</v>
      </c>
      <c r="D28" s="31">
        <v>10.685</v>
      </c>
      <c r="E28" s="31">
        <v>10.613</v>
      </c>
      <c r="F28" s="32">
        <v>10.694000000000001</v>
      </c>
      <c r="G28" s="32">
        <v>10.175000000000001</v>
      </c>
      <c r="H28" s="32">
        <v>9.9830000000000005</v>
      </c>
      <c r="I28" s="32">
        <v>9.9849999999999994</v>
      </c>
      <c r="J28" s="32">
        <v>9.9600000000000009</v>
      </c>
      <c r="K28" s="32">
        <v>10.06</v>
      </c>
    </row>
    <row r="29" spans="1:11" x14ac:dyDescent="0.2">
      <c r="A29" s="30" t="s">
        <v>39</v>
      </c>
      <c r="B29" s="31">
        <v>11.808999999999999</v>
      </c>
      <c r="C29" s="31">
        <v>11.496</v>
      </c>
      <c r="D29" s="31">
        <v>11.541</v>
      </c>
      <c r="E29" s="31">
        <v>11.406000000000001</v>
      </c>
      <c r="F29" s="32">
        <v>11.391</v>
      </c>
      <c r="G29" s="32">
        <v>10.996</v>
      </c>
      <c r="H29" s="32">
        <v>11.096</v>
      </c>
      <c r="I29" s="32">
        <v>10.872</v>
      </c>
      <c r="J29" s="32">
        <v>10.44</v>
      </c>
      <c r="K29" s="32">
        <v>10.39</v>
      </c>
    </row>
    <row r="30" spans="1:11" x14ac:dyDescent="0.2">
      <c r="A30" s="30" t="s">
        <v>40</v>
      </c>
      <c r="B30" s="31">
        <v>10.662000000000001</v>
      </c>
      <c r="C30" s="31">
        <v>10.752000000000001</v>
      </c>
      <c r="D30" s="31">
        <v>10.747</v>
      </c>
      <c r="E30" s="31">
        <v>10.683</v>
      </c>
      <c r="F30" s="32">
        <v>10.419</v>
      </c>
      <c r="G30" s="32">
        <v>9.7579999999999991</v>
      </c>
      <c r="H30" s="32">
        <v>9.3719999999999999</v>
      </c>
      <c r="I30" s="32">
        <v>9.34</v>
      </c>
      <c r="J30" s="32">
        <v>9.18</v>
      </c>
      <c r="K30" s="32">
        <v>9.3699999999999992</v>
      </c>
    </row>
    <row r="31" spans="1:11" x14ac:dyDescent="0.2">
      <c r="A31" s="27" t="s">
        <v>41</v>
      </c>
      <c r="B31" s="28">
        <v>10.555</v>
      </c>
      <c r="C31" s="28">
        <v>10.606</v>
      </c>
      <c r="D31" s="28">
        <v>10.34</v>
      </c>
      <c r="E31" s="28">
        <v>10.145</v>
      </c>
      <c r="F31" s="29">
        <v>10.148</v>
      </c>
      <c r="G31" s="29">
        <v>9.5950000000000006</v>
      </c>
      <c r="H31" s="29">
        <v>9.1460000000000008</v>
      </c>
      <c r="I31" s="29">
        <v>9.48</v>
      </c>
      <c r="J31" s="29">
        <v>9.59</v>
      </c>
      <c r="K31" s="29">
        <v>10.08</v>
      </c>
    </row>
    <row r="32" spans="1:11" x14ac:dyDescent="0.2">
      <c r="A32" s="30" t="s">
        <v>42</v>
      </c>
      <c r="B32" s="31">
        <v>9.3239999999999998</v>
      </c>
      <c r="C32" s="31">
        <v>9.3140000000000001</v>
      </c>
      <c r="D32" s="31">
        <v>9.1769999999999996</v>
      </c>
      <c r="E32" s="31">
        <v>8.9939999999999998</v>
      </c>
      <c r="F32" s="32">
        <v>8.7059999999999995</v>
      </c>
      <c r="G32" s="32">
        <v>8.3420000000000005</v>
      </c>
      <c r="H32" s="32">
        <v>7.9370000000000003</v>
      </c>
      <c r="I32" s="32">
        <v>8.173</v>
      </c>
      <c r="J32" s="32">
        <v>8.3800000000000008</v>
      </c>
      <c r="K32" s="32">
        <v>8.3000000000000007</v>
      </c>
    </row>
    <row r="33" spans="1:11" x14ac:dyDescent="0.2">
      <c r="A33" s="30" t="s">
        <v>43</v>
      </c>
      <c r="B33" s="31">
        <v>10.879</v>
      </c>
      <c r="C33" s="31">
        <v>10.824</v>
      </c>
      <c r="D33" s="31">
        <v>10.551</v>
      </c>
      <c r="E33" s="31">
        <v>9.9499999999999993</v>
      </c>
      <c r="F33" s="32">
        <v>9.8000000000000007</v>
      </c>
      <c r="G33" s="32">
        <v>9.3350000000000009</v>
      </c>
      <c r="H33" s="32">
        <v>8.7040000000000006</v>
      </c>
      <c r="I33" s="32">
        <v>9.2149999999999999</v>
      </c>
      <c r="J33" s="32">
        <v>9.33</v>
      </c>
      <c r="K33" s="32">
        <v>9.77</v>
      </c>
    </row>
    <row r="34" spans="1:11" x14ac:dyDescent="0.2">
      <c r="A34" s="30" t="s">
        <v>44</v>
      </c>
      <c r="B34" s="31">
        <v>8.0180000000000007</v>
      </c>
      <c r="C34" s="31">
        <v>8.2140000000000004</v>
      </c>
      <c r="D34" s="31">
        <v>7.7839999999999998</v>
      </c>
      <c r="E34" s="31">
        <v>7.4630000000000001</v>
      </c>
      <c r="F34" s="32">
        <v>7.5759999999999996</v>
      </c>
      <c r="G34" s="32">
        <v>6.8789999999999996</v>
      </c>
      <c r="H34" s="32">
        <v>7.024</v>
      </c>
      <c r="I34" s="32">
        <v>7.7619999999999996</v>
      </c>
      <c r="J34" s="32">
        <v>7.98</v>
      </c>
      <c r="K34" s="32">
        <v>8.5500000000000007</v>
      </c>
    </row>
    <row r="35" spans="1:11" x14ac:dyDescent="0.2">
      <c r="A35" s="30" t="s">
        <v>45</v>
      </c>
      <c r="B35" s="31">
        <v>11.2</v>
      </c>
      <c r="C35" s="31">
        <v>11.375999999999999</v>
      </c>
      <c r="D35" s="31">
        <v>11.032</v>
      </c>
      <c r="E35" s="31">
        <v>11.221</v>
      </c>
      <c r="F35" s="32">
        <v>11.57</v>
      </c>
      <c r="G35" s="32">
        <v>11.193</v>
      </c>
      <c r="H35" s="32">
        <v>10.833</v>
      </c>
      <c r="I35" s="32">
        <v>10.997999999999999</v>
      </c>
      <c r="J35" s="32">
        <v>10.9</v>
      </c>
      <c r="K35" s="32">
        <v>11.59</v>
      </c>
    </row>
    <row r="36" spans="1:11" x14ac:dyDescent="0.2">
      <c r="A36" s="30" t="s">
        <v>46</v>
      </c>
      <c r="B36" s="31">
        <v>11.723000000000001</v>
      </c>
      <c r="C36" s="31">
        <v>11.510999999999999</v>
      </c>
      <c r="D36" s="31">
        <v>11.242000000000001</v>
      </c>
      <c r="E36" s="31">
        <v>10.933</v>
      </c>
      <c r="F36" s="32">
        <v>10.926</v>
      </c>
      <c r="G36" s="32">
        <v>10.141</v>
      </c>
      <c r="H36" s="32">
        <v>9.5779999999999994</v>
      </c>
      <c r="I36" s="32">
        <v>9.9589999999999996</v>
      </c>
      <c r="J36" s="32">
        <v>10.119999999999999</v>
      </c>
      <c r="K36" s="32">
        <v>10.46</v>
      </c>
    </row>
    <row r="37" spans="1:11" x14ac:dyDescent="0.2">
      <c r="A37" s="30" t="s">
        <v>47</v>
      </c>
      <c r="B37" s="31">
        <v>9.2210000000000001</v>
      </c>
      <c r="C37" s="31">
        <v>9.7609999999999992</v>
      </c>
      <c r="D37" s="31">
        <v>9.6300000000000008</v>
      </c>
      <c r="E37" s="31">
        <v>9.5459999999999994</v>
      </c>
      <c r="F37" s="32">
        <v>9.34</v>
      </c>
      <c r="G37" s="32">
        <v>8.798</v>
      </c>
      <c r="H37" s="32">
        <v>8.2270000000000003</v>
      </c>
      <c r="I37" s="32">
        <v>8.3539999999999992</v>
      </c>
      <c r="J37" s="32">
        <v>8.5399999999999991</v>
      </c>
      <c r="K37" s="32">
        <v>9.48</v>
      </c>
    </row>
    <row r="38" spans="1:11" x14ac:dyDescent="0.2">
      <c r="A38" s="27" t="s">
        <v>48</v>
      </c>
      <c r="B38" s="28">
        <v>9.2210000000000001</v>
      </c>
      <c r="C38" s="28">
        <v>9.9659999999999993</v>
      </c>
      <c r="D38" s="28">
        <v>10.568</v>
      </c>
      <c r="E38" s="28">
        <v>10.406000000000001</v>
      </c>
      <c r="F38" s="29">
        <v>10.48</v>
      </c>
      <c r="G38" s="29">
        <v>9.5990000000000002</v>
      </c>
      <c r="H38" s="29">
        <v>9.8870000000000005</v>
      </c>
      <c r="I38" s="29">
        <v>10.819000000000001</v>
      </c>
      <c r="J38" s="29">
        <v>10.97</v>
      </c>
      <c r="K38" s="29">
        <v>11.01</v>
      </c>
    </row>
    <row r="39" spans="1:11" x14ac:dyDescent="0.2">
      <c r="A39" s="30" t="s">
        <v>49</v>
      </c>
      <c r="B39" s="31">
        <v>9.6669999999999998</v>
      </c>
      <c r="C39" s="31">
        <v>11.093999999999999</v>
      </c>
      <c r="D39" s="31">
        <v>12.057</v>
      </c>
      <c r="E39" s="31">
        <v>11.973000000000001</v>
      </c>
      <c r="F39" s="32">
        <v>11.847</v>
      </c>
      <c r="G39" s="32">
        <v>10.670999999999999</v>
      </c>
      <c r="H39" s="32">
        <v>10.327999999999999</v>
      </c>
      <c r="I39" s="32">
        <v>10.991</v>
      </c>
      <c r="J39" s="32">
        <v>10.33</v>
      </c>
      <c r="K39" s="32">
        <v>10.3</v>
      </c>
    </row>
    <row r="40" spans="1:11" x14ac:dyDescent="0.2">
      <c r="A40" s="30" t="s">
        <v>50</v>
      </c>
      <c r="B40" s="31">
        <v>8.5579999999999998</v>
      </c>
      <c r="C40" s="31">
        <v>8.3109999999999999</v>
      </c>
      <c r="D40" s="31">
        <v>8.2940000000000005</v>
      </c>
      <c r="E40" s="31">
        <v>8.0410000000000004</v>
      </c>
      <c r="F40" s="32">
        <v>8.3849999999999998</v>
      </c>
      <c r="G40" s="32">
        <v>7.9809999999999999</v>
      </c>
      <c r="H40" s="32">
        <v>9.2070000000000007</v>
      </c>
      <c r="I40" s="32">
        <v>10.561999999999999</v>
      </c>
      <c r="J40" s="32">
        <v>12.41</v>
      </c>
      <c r="K40" s="32">
        <v>12.61</v>
      </c>
    </row>
    <row r="41" spans="1:11" x14ac:dyDescent="0.2">
      <c r="A41" s="27" t="s">
        <v>51</v>
      </c>
      <c r="B41" s="28">
        <v>11.497</v>
      </c>
      <c r="C41" s="28">
        <v>11.326000000000001</v>
      </c>
      <c r="D41" s="28">
        <v>10.93</v>
      </c>
      <c r="E41" s="28">
        <v>10.805999999999999</v>
      </c>
      <c r="F41" s="29">
        <v>10.646000000000001</v>
      </c>
      <c r="G41" s="29">
        <v>9.9649999999999999</v>
      </c>
      <c r="H41" s="29">
        <v>9.9440000000000008</v>
      </c>
      <c r="I41" s="29">
        <v>9.9819999999999993</v>
      </c>
      <c r="J41" s="29">
        <v>10.130000000000001</v>
      </c>
      <c r="K41" s="29">
        <v>10.3</v>
      </c>
    </row>
    <row r="42" spans="1:11" x14ac:dyDescent="0.2">
      <c r="A42" s="30" t="s">
        <v>52</v>
      </c>
      <c r="B42" s="31">
        <v>14.207000000000001</v>
      </c>
      <c r="C42" s="31">
        <v>13.651999999999999</v>
      </c>
      <c r="D42" s="31">
        <v>13.182</v>
      </c>
      <c r="E42" s="31">
        <v>12.914</v>
      </c>
      <c r="F42" s="32">
        <v>12.597</v>
      </c>
      <c r="G42" s="32">
        <v>11.641</v>
      </c>
      <c r="H42" s="32">
        <v>11.851000000000001</v>
      </c>
      <c r="I42" s="32">
        <v>11.659000000000001</v>
      </c>
      <c r="J42" s="32">
        <v>11.54</v>
      </c>
      <c r="K42" s="32">
        <v>11.78</v>
      </c>
    </row>
    <row r="43" spans="1:11" x14ac:dyDescent="0.2">
      <c r="A43" s="30" t="s">
        <v>53</v>
      </c>
      <c r="B43" s="31">
        <v>11.532</v>
      </c>
      <c r="C43" s="31">
        <v>11.417999999999999</v>
      </c>
      <c r="D43" s="31">
        <v>11.11</v>
      </c>
      <c r="E43" s="31">
        <v>10.746</v>
      </c>
      <c r="F43" s="32">
        <v>10.688000000000001</v>
      </c>
      <c r="G43" s="32">
        <v>9.766</v>
      </c>
      <c r="H43" s="32">
        <v>9.6859999999999999</v>
      </c>
      <c r="I43" s="32">
        <v>9.7910000000000004</v>
      </c>
      <c r="J43" s="32">
        <v>9.8699999999999992</v>
      </c>
      <c r="K43" s="32">
        <v>10.09</v>
      </c>
    </row>
    <row r="44" spans="1:11" x14ac:dyDescent="0.2">
      <c r="A44" s="30" t="s">
        <v>54</v>
      </c>
      <c r="B44" s="31">
        <v>8.5909999999999993</v>
      </c>
      <c r="C44" s="31">
        <v>9.0909999999999993</v>
      </c>
      <c r="D44" s="31">
        <v>8.0990000000000002</v>
      </c>
      <c r="E44" s="31">
        <v>8.327</v>
      </c>
      <c r="F44" s="32">
        <v>8.5609999999999999</v>
      </c>
      <c r="G44" s="32">
        <v>8.2040000000000006</v>
      </c>
      <c r="H44" s="32">
        <v>8.7710000000000008</v>
      </c>
      <c r="I44" s="32">
        <v>8.7210000000000001</v>
      </c>
      <c r="J44" s="32">
        <v>8.8000000000000007</v>
      </c>
      <c r="K44" s="32">
        <v>8.81</v>
      </c>
    </row>
    <row r="45" spans="1:11" x14ac:dyDescent="0.2">
      <c r="A45" s="30" t="s">
        <v>55</v>
      </c>
      <c r="B45" s="31">
        <v>9.2289999999999992</v>
      </c>
      <c r="C45" s="31">
        <v>9.952</v>
      </c>
      <c r="D45" s="31">
        <v>9.359</v>
      </c>
      <c r="E45" s="31">
        <v>9.5109999999999992</v>
      </c>
      <c r="F45" s="32">
        <v>9.2750000000000004</v>
      </c>
      <c r="G45" s="32">
        <v>8.6850000000000005</v>
      </c>
      <c r="H45" s="32">
        <v>9.0090000000000003</v>
      </c>
      <c r="I45" s="32">
        <v>9.6869999999999994</v>
      </c>
      <c r="J45" s="32">
        <v>10.5</v>
      </c>
      <c r="K45" s="32">
        <v>11.48</v>
      </c>
    </row>
    <row r="46" spans="1:11" x14ac:dyDescent="0.2">
      <c r="A46" s="30" t="s">
        <v>56</v>
      </c>
      <c r="B46" s="31">
        <v>9.2110000000000003</v>
      </c>
      <c r="C46" s="31">
        <v>8.9130000000000003</v>
      </c>
      <c r="D46" s="31">
        <v>8.7539999999999996</v>
      </c>
      <c r="E46" s="31">
        <v>9.0009999999999994</v>
      </c>
      <c r="F46" s="32">
        <v>9.0869999999999997</v>
      </c>
      <c r="G46" s="32">
        <v>8.7729999999999997</v>
      </c>
      <c r="H46" s="32">
        <v>9.4510000000000005</v>
      </c>
      <c r="I46" s="32">
        <v>9.1530000000000005</v>
      </c>
      <c r="J46" s="32">
        <v>8.73</v>
      </c>
      <c r="K46" s="32">
        <v>9.0500000000000007</v>
      </c>
    </row>
    <row r="47" spans="1:11" x14ac:dyDescent="0.2">
      <c r="A47" s="30" t="s">
        <v>57</v>
      </c>
      <c r="B47" s="31">
        <v>11.771000000000001</v>
      </c>
      <c r="C47" s="31">
        <v>11.103</v>
      </c>
      <c r="D47" s="31">
        <v>10.519</v>
      </c>
      <c r="E47" s="31">
        <v>10.143000000000001</v>
      </c>
      <c r="F47" s="32">
        <v>10.002000000000001</v>
      </c>
      <c r="G47" s="32">
        <v>9.7430000000000003</v>
      </c>
      <c r="H47" s="32">
        <v>9.7230000000000008</v>
      </c>
      <c r="I47" s="32">
        <v>9.4849999999999994</v>
      </c>
      <c r="J47" s="32">
        <v>9.51</v>
      </c>
      <c r="K47" s="32">
        <v>9.52</v>
      </c>
    </row>
    <row r="48" spans="1:11" x14ac:dyDescent="0.2">
      <c r="A48" s="30" t="s">
        <v>58</v>
      </c>
      <c r="B48" s="31">
        <v>12.34</v>
      </c>
      <c r="C48" s="31">
        <v>12.491</v>
      </c>
      <c r="D48" s="31">
        <v>12.117000000000001</v>
      </c>
      <c r="E48" s="31">
        <v>12.157999999999999</v>
      </c>
      <c r="F48" s="32">
        <v>12.205</v>
      </c>
      <c r="G48" s="32">
        <v>11.461</v>
      </c>
      <c r="H48" s="32">
        <v>11.058</v>
      </c>
      <c r="I48" s="32">
        <v>11.239000000000001</v>
      </c>
      <c r="J48" s="32">
        <v>11.17</v>
      </c>
      <c r="K48" s="32">
        <v>11.43</v>
      </c>
    </row>
    <row r="49" spans="1:11" x14ac:dyDescent="0.2">
      <c r="A49" s="30" t="s">
        <v>59</v>
      </c>
      <c r="B49" s="31">
        <v>10.868</v>
      </c>
      <c r="C49" s="31">
        <v>10.409000000000001</v>
      </c>
      <c r="D49" s="31">
        <v>10.404</v>
      </c>
      <c r="E49" s="31">
        <v>10.635</v>
      </c>
      <c r="F49" s="32">
        <v>11.707000000000001</v>
      </c>
      <c r="G49" s="32">
        <v>11.151999999999999</v>
      </c>
      <c r="H49" s="32">
        <v>11.246</v>
      </c>
      <c r="I49" s="32">
        <v>11.689</v>
      </c>
      <c r="J49" s="32">
        <v>11.81</v>
      </c>
      <c r="K49" s="32">
        <v>10.69</v>
      </c>
    </row>
    <row r="50" spans="1:11" x14ac:dyDescent="0.2">
      <c r="A50" s="30" t="s">
        <v>60</v>
      </c>
      <c r="B50" s="31">
        <v>10.425000000000001</v>
      </c>
      <c r="C50" s="31">
        <v>10.329000000000001</v>
      </c>
      <c r="D50" s="31">
        <v>10.111000000000001</v>
      </c>
      <c r="E50" s="31">
        <v>10.242000000000001</v>
      </c>
      <c r="F50" s="32">
        <v>9.7189999999999994</v>
      </c>
      <c r="G50" s="32">
        <v>9.0980000000000008</v>
      </c>
      <c r="H50" s="32">
        <v>8.58</v>
      </c>
      <c r="I50" s="32">
        <v>8.3889999999999993</v>
      </c>
      <c r="J50" s="32">
        <v>8.9600000000000009</v>
      </c>
      <c r="K50" s="32">
        <v>9.09</v>
      </c>
    </row>
    <row r="51" spans="1:11" x14ac:dyDescent="0.2">
      <c r="A51" s="30" t="s">
        <v>61</v>
      </c>
      <c r="B51" s="34">
        <v>9.8450000000000006</v>
      </c>
      <c r="C51" s="34">
        <v>9.8360000000000003</v>
      </c>
      <c r="D51" s="34">
        <v>9.5280000000000005</v>
      </c>
      <c r="E51" s="34">
        <v>8.8610000000000007</v>
      </c>
      <c r="F51" s="35">
        <v>8.5960000000000001</v>
      </c>
      <c r="G51" s="35">
        <v>7.8</v>
      </c>
      <c r="H51" s="35">
        <v>8.1080000000000005</v>
      </c>
      <c r="I51" s="35">
        <v>8.9260000000000002</v>
      </c>
      <c r="J51" s="35">
        <v>9.2799999999999994</v>
      </c>
      <c r="K51" s="35">
        <v>9.36</v>
      </c>
    </row>
    <row r="52" spans="1:11" x14ac:dyDescent="0.2">
      <c r="A52" s="27" t="s">
        <v>130</v>
      </c>
      <c r="B52" s="28">
        <v>11.332000000000001</v>
      </c>
      <c r="C52" s="28">
        <v>11.108000000000001</v>
      </c>
      <c r="D52" s="28">
        <v>10.967000000000001</v>
      </c>
      <c r="E52" s="28">
        <v>10.497</v>
      </c>
      <c r="F52" s="29">
        <v>10.429</v>
      </c>
      <c r="G52" s="29">
        <v>9.6720000000000006</v>
      </c>
      <c r="H52" s="29">
        <v>9.4049999999999994</v>
      </c>
      <c r="I52" s="29">
        <v>9.57</v>
      </c>
      <c r="J52" s="29">
        <v>9.4499999999999993</v>
      </c>
      <c r="K52" s="29">
        <v>9.67</v>
      </c>
    </row>
    <row r="53" spans="1:11" x14ac:dyDescent="0.2">
      <c r="A53" s="30" t="s">
        <v>62</v>
      </c>
      <c r="B53" s="31">
        <v>11.622</v>
      </c>
      <c r="C53" s="31">
        <v>11.443</v>
      </c>
      <c r="D53" s="31">
        <v>11.324</v>
      </c>
      <c r="E53" s="31">
        <v>10.695</v>
      </c>
      <c r="F53" s="32">
        <v>10.461</v>
      </c>
      <c r="G53" s="32">
        <v>9.7520000000000007</v>
      </c>
      <c r="H53" s="32">
        <v>9.2789999999999999</v>
      </c>
      <c r="I53" s="32">
        <v>9.4629999999999992</v>
      </c>
      <c r="J53" s="32">
        <v>9.2100000000000009</v>
      </c>
      <c r="K53" s="32">
        <v>9.6</v>
      </c>
    </row>
    <row r="54" spans="1:11" x14ac:dyDescent="0.2">
      <c r="A54" s="30" t="s">
        <v>63</v>
      </c>
      <c r="B54" s="31">
        <v>10.618</v>
      </c>
      <c r="C54" s="31">
        <v>10.446999999999999</v>
      </c>
      <c r="D54" s="31">
        <v>10.3</v>
      </c>
      <c r="E54" s="31">
        <v>9.9309999999999992</v>
      </c>
      <c r="F54" s="32">
        <v>9.9619999999999997</v>
      </c>
      <c r="G54" s="32">
        <v>9.3109999999999999</v>
      </c>
      <c r="H54" s="32">
        <v>8.9320000000000004</v>
      </c>
      <c r="I54" s="32">
        <v>8.9030000000000005</v>
      </c>
      <c r="J54" s="32">
        <v>8.73</v>
      </c>
      <c r="K54" s="32">
        <v>8.8699999999999992</v>
      </c>
    </row>
    <row r="55" spans="1:11" x14ac:dyDescent="0.2">
      <c r="A55" s="30" t="s">
        <v>64</v>
      </c>
      <c r="B55" s="31">
        <v>11.529</v>
      </c>
      <c r="C55" s="31">
        <v>10.496</v>
      </c>
      <c r="D55" s="31">
        <v>10.539</v>
      </c>
      <c r="E55" s="31">
        <v>10.348000000000001</v>
      </c>
      <c r="F55" s="32">
        <v>10.61</v>
      </c>
      <c r="G55" s="32">
        <v>10.095000000000001</v>
      </c>
      <c r="H55" s="32">
        <v>10.132999999999999</v>
      </c>
      <c r="I55" s="32">
        <v>10.833</v>
      </c>
      <c r="J55" s="32">
        <v>11.19</v>
      </c>
      <c r="K55" s="32">
        <v>10.83</v>
      </c>
    </row>
    <row r="56" spans="1:11" x14ac:dyDescent="0.2">
      <c r="A56" s="30" t="s">
        <v>65</v>
      </c>
      <c r="B56" s="31">
        <v>12.53</v>
      </c>
      <c r="C56" s="31">
        <v>12.308999999999999</v>
      </c>
      <c r="D56" s="31">
        <v>11.882</v>
      </c>
      <c r="E56" s="31">
        <v>11.422000000000001</v>
      </c>
      <c r="F56" s="32">
        <v>11.282999999999999</v>
      </c>
      <c r="G56" s="32">
        <v>9.9529999999999994</v>
      </c>
      <c r="H56" s="32">
        <v>10.210000000000001</v>
      </c>
      <c r="I56" s="32">
        <v>10.617000000000001</v>
      </c>
      <c r="J56" s="32">
        <v>10.5</v>
      </c>
      <c r="K56" s="32">
        <v>10.71</v>
      </c>
    </row>
    <row r="57" spans="1:11" x14ac:dyDescent="0.2">
      <c r="A57" s="30" t="s">
        <v>66</v>
      </c>
      <c r="B57" s="31">
        <v>10.228999999999999</v>
      </c>
      <c r="C57" s="31">
        <v>10.3</v>
      </c>
      <c r="D57" s="31">
        <v>10.247999999999999</v>
      </c>
      <c r="E57" s="31">
        <v>10.042999999999999</v>
      </c>
      <c r="F57" s="32">
        <v>10.31</v>
      </c>
      <c r="G57" s="32">
        <v>9.5299999999999994</v>
      </c>
      <c r="H57" s="32">
        <v>9.6940000000000008</v>
      </c>
      <c r="I57" s="32">
        <v>9.51</v>
      </c>
      <c r="J57" s="32">
        <v>9.73</v>
      </c>
      <c r="K57" s="32">
        <v>9.8000000000000007</v>
      </c>
    </row>
    <row r="58" spans="1:11" x14ac:dyDescent="0.2">
      <c r="A58" s="27" t="s">
        <v>138</v>
      </c>
      <c r="B58" s="28">
        <v>14.973000000000001</v>
      </c>
      <c r="C58" s="28">
        <v>14.787000000000001</v>
      </c>
      <c r="D58" s="28">
        <v>14.702</v>
      </c>
      <c r="E58" s="28">
        <v>14.516</v>
      </c>
      <c r="F58" s="29">
        <v>14.426</v>
      </c>
      <c r="G58" s="29">
        <v>13.539</v>
      </c>
      <c r="H58" s="29">
        <v>13.129</v>
      </c>
      <c r="I58" s="29">
        <v>12.78</v>
      </c>
      <c r="J58" s="29">
        <v>12.33</v>
      </c>
      <c r="K58" s="29">
        <v>12.55</v>
      </c>
    </row>
    <row r="59" spans="1:11" x14ac:dyDescent="0.2">
      <c r="A59" s="30" t="s">
        <v>67</v>
      </c>
      <c r="B59" s="31">
        <v>14.821999999999999</v>
      </c>
      <c r="C59" s="31">
        <v>15.016999999999999</v>
      </c>
      <c r="D59" s="31">
        <v>14.974</v>
      </c>
      <c r="E59" s="31">
        <v>14.605</v>
      </c>
      <c r="F59" s="32">
        <v>14.243</v>
      </c>
      <c r="G59" s="32">
        <v>13.468999999999999</v>
      </c>
      <c r="H59" s="32">
        <v>13.278</v>
      </c>
      <c r="I59" s="32">
        <v>12.971</v>
      </c>
      <c r="J59" s="32">
        <v>13.14</v>
      </c>
      <c r="K59" s="32">
        <v>13.4</v>
      </c>
    </row>
    <row r="60" spans="1:11" x14ac:dyDescent="0.2">
      <c r="A60" s="30" t="s">
        <v>68</v>
      </c>
      <c r="B60" s="31">
        <v>16.518000000000001</v>
      </c>
      <c r="C60" s="31">
        <v>16.260999999999999</v>
      </c>
      <c r="D60" s="31">
        <v>15.829000000000001</v>
      </c>
      <c r="E60" s="31">
        <v>15.65</v>
      </c>
      <c r="F60" s="32">
        <v>15.528</v>
      </c>
      <c r="G60" s="32">
        <v>14.68</v>
      </c>
      <c r="H60" s="32">
        <v>13.798</v>
      </c>
      <c r="I60" s="32">
        <v>13.375</v>
      </c>
      <c r="J60" s="32">
        <v>12.62</v>
      </c>
      <c r="K60" s="32">
        <v>12.69</v>
      </c>
    </row>
    <row r="61" spans="1:11" x14ac:dyDescent="0.2">
      <c r="A61" s="30" t="s">
        <v>69</v>
      </c>
      <c r="B61" s="31">
        <v>13.164</v>
      </c>
      <c r="C61" s="31">
        <v>12.564</v>
      </c>
      <c r="D61" s="31">
        <v>12.693</v>
      </c>
      <c r="E61" s="31">
        <v>12.589</v>
      </c>
      <c r="F61" s="32">
        <v>12.407999999999999</v>
      </c>
      <c r="G61" s="32">
        <v>11.666</v>
      </c>
      <c r="H61" s="32">
        <v>11.584</v>
      </c>
      <c r="I61" s="32">
        <v>11.186</v>
      </c>
      <c r="J61" s="32">
        <v>10.93</v>
      </c>
      <c r="K61" s="32">
        <v>11.19</v>
      </c>
    </row>
    <row r="62" spans="1:11" x14ac:dyDescent="0.2">
      <c r="A62" s="30" t="s">
        <v>70</v>
      </c>
      <c r="B62" s="31">
        <v>14.673999999999999</v>
      </c>
      <c r="C62" s="31">
        <v>14.510999999999999</v>
      </c>
      <c r="D62" s="31">
        <v>14.180999999999999</v>
      </c>
      <c r="E62" s="31">
        <v>14.019</v>
      </c>
      <c r="F62" s="32">
        <v>13.999000000000001</v>
      </c>
      <c r="G62" s="32">
        <v>12.914999999999999</v>
      </c>
      <c r="H62" s="32">
        <v>12.189</v>
      </c>
      <c r="I62" s="32">
        <v>12.311</v>
      </c>
      <c r="J62" s="32">
        <v>11.86</v>
      </c>
      <c r="K62" s="32">
        <v>11.87</v>
      </c>
    </row>
    <row r="63" spans="1:11" x14ac:dyDescent="0.2">
      <c r="A63" s="30" t="s">
        <v>71</v>
      </c>
      <c r="B63" s="31">
        <v>15.212999999999999</v>
      </c>
      <c r="C63" s="31">
        <v>15.128</v>
      </c>
      <c r="D63" s="31">
        <v>14.884</v>
      </c>
      <c r="E63" s="31">
        <v>14.872</v>
      </c>
      <c r="F63" s="32">
        <v>15.178000000000001</v>
      </c>
      <c r="G63" s="32">
        <v>14.144</v>
      </c>
      <c r="H63" s="32">
        <v>13.962</v>
      </c>
      <c r="I63" s="32">
        <v>13.41</v>
      </c>
      <c r="J63" s="32">
        <v>12.58</v>
      </c>
      <c r="K63" s="32">
        <v>12.9</v>
      </c>
    </row>
    <row r="64" spans="1:11" x14ac:dyDescent="0.2">
      <c r="A64" s="30" t="s">
        <v>72</v>
      </c>
      <c r="B64" s="31">
        <v>14.673</v>
      </c>
      <c r="C64" s="31">
        <v>14.917</v>
      </c>
      <c r="D64" s="31">
        <v>15.14</v>
      </c>
      <c r="E64" s="31">
        <v>14.949</v>
      </c>
      <c r="F64" s="32">
        <v>14.686</v>
      </c>
      <c r="G64" s="32">
        <v>13.986000000000001</v>
      </c>
      <c r="H64" s="32">
        <v>13.737</v>
      </c>
      <c r="I64" s="32">
        <v>13.382</v>
      </c>
      <c r="J64" s="32">
        <v>12.82</v>
      </c>
      <c r="K64" s="32">
        <v>12.85</v>
      </c>
    </row>
    <row r="65" spans="1:11" x14ac:dyDescent="0.2">
      <c r="A65" s="30" t="s">
        <v>73</v>
      </c>
      <c r="B65" s="31">
        <v>16.007999999999999</v>
      </c>
      <c r="C65" s="31">
        <v>15.86</v>
      </c>
      <c r="D65" s="31">
        <v>15.667</v>
      </c>
      <c r="E65" s="31">
        <v>15.433999999999999</v>
      </c>
      <c r="F65" s="32">
        <v>15.28</v>
      </c>
      <c r="G65" s="32">
        <v>14.183999999999999</v>
      </c>
      <c r="H65" s="32">
        <v>13.85</v>
      </c>
      <c r="I65" s="32">
        <v>13.497</v>
      </c>
      <c r="J65" s="32">
        <v>13.38</v>
      </c>
      <c r="K65" s="32">
        <v>13.76</v>
      </c>
    </row>
    <row r="66" spans="1:11" x14ac:dyDescent="0.2">
      <c r="A66" s="30" t="s">
        <v>74</v>
      </c>
      <c r="B66" s="31">
        <v>16.331</v>
      </c>
      <c r="C66" s="31">
        <v>15.95</v>
      </c>
      <c r="D66" s="31">
        <v>16.041</v>
      </c>
      <c r="E66" s="31">
        <v>15.689</v>
      </c>
      <c r="F66" s="32">
        <v>15.731</v>
      </c>
      <c r="G66" s="32">
        <v>14.763999999999999</v>
      </c>
      <c r="H66" s="32">
        <v>13.808999999999999</v>
      </c>
      <c r="I66" s="32">
        <v>13.492000000000001</v>
      </c>
      <c r="J66" s="32">
        <v>12.89</v>
      </c>
      <c r="K66" s="32">
        <v>13.2</v>
      </c>
    </row>
    <row r="67" spans="1:11" x14ac:dyDescent="0.2">
      <c r="A67" s="27" t="s">
        <v>75</v>
      </c>
      <c r="B67" s="28">
        <v>10.837</v>
      </c>
      <c r="C67" s="28">
        <v>10.656000000000001</v>
      </c>
      <c r="D67" s="28">
        <v>10.714</v>
      </c>
      <c r="E67" s="28">
        <v>10.438000000000001</v>
      </c>
      <c r="F67" s="29">
        <v>10.364000000000001</v>
      </c>
      <c r="G67" s="29">
        <v>9.6479999999999997</v>
      </c>
      <c r="H67" s="29">
        <v>9.7309999999999999</v>
      </c>
      <c r="I67" s="29">
        <v>9.9670000000000005</v>
      </c>
      <c r="J67" s="29">
        <v>10.16</v>
      </c>
      <c r="K67" s="29">
        <v>10.19</v>
      </c>
    </row>
    <row r="68" spans="1:11" x14ac:dyDescent="0.2">
      <c r="A68" s="30" t="s">
        <v>76</v>
      </c>
      <c r="B68" s="31">
        <v>9.8219999999999992</v>
      </c>
      <c r="C68" s="31">
        <v>9.5960000000000001</v>
      </c>
      <c r="D68" s="31">
        <v>9.4209999999999994</v>
      </c>
      <c r="E68" s="31">
        <v>9.2970000000000006</v>
      </c>
      <c r="F68" s="32">
        <v>8.6549999999999994</v>
      </c>
      <c r="G68" s="32">
        <v>8.1809999999999992</v>
      </c>
      <c r="H68" s="32">
        <v>8.234</v>
      </c>
      <c r="I68" s="32">
        <v>9.2240000000000002</v>
      </c>
      <c r="J68" s="32">
        <v>9.26</v>
      </c>
      <c r="K68" s="32">
        <v>9.4</v>
      </c>
    </row>
    <row r="69" spans="1:11" x14ac:dyDescent="0.2">
      <c r="A69" s="30" t="s">
        <v>77</v>
      </c>
      <c r="B69" s="31">
        <v>9.0419999999999998</v>
      </c>
      <c r="C69" s="31">
        <v>9.109</v>
      </c>
      <c r="D69" s="31">
        <v>8.9589999999999996</v>
      </c>
      <c r="E69" s="31">
        <v>9.1760000000000002</v>
      </c>
      <c r="F69" s="32">
        <v>9.4250000000000007</v>
      </c>
      <c r="G69" s="32">
        <v>9.2539999999999996</v>
      </c>
      <c r="H69" s="32">
        <v>9.5410000000000004</v>
      </c>
      <c r="I69" s="32">
        <v>9.6989999999999998</v>
      </c>
      <c r="J69" s="32">
        <v>10.14</v>
      </c>
      <c r="K69" s="32">
        <v>9.92</v>
      </c>
    </row>
    <row r="70" spans="1:11" x14ac:dyDescent="0.2">
      <c r="A70" s="30" t="s">
        <v>78</v>
      </c>
      <c r="B70" s="31">
        <v>8.9960000000000004</v>
      </c>
      <c r="C70" s="31">
        <v>8.5519999999999996</v>
      </c>
      <c r="D70" s="31">
        <v>8.0679999999999996</v>
      </c>
      <c r="E70" s="31">
        <v>8.1470000000000002</v>
      </c>
      <c r="F70" s="32">
        <v>7.7480000000000002</v>
      </c>
      <c r="G70" s="32">
        <v>7.4489999999999998</v>
      </c>
      <c r="H70" s="32">
        <v>7.9539999999999997</v>
      </c>
      <c r="I70" s="32">
        <v>8.2859999999999996</v>
      </c>
      <c r="J70" s="32">
        <v>9.36</v>
      </c>
      <c r="K70" s="32">
        <v>10.35</v>
      </c>
    </row>
    <row r="71" spans="1:11" x14ac:dyDescent="0.2">
      <c r="A71" s="30" t="s">
        <v>79</v>
      </c>
      <c r="B71" s="31">
        <v>11.039</v>
      </c>
      <c r="C71" s="31">
        <v>10.464</v>
      </c>
      <c r="D71" s="31">
        <v>10.743</v>
      </c>
      <c r="E71" s="31">
        <v>10.547000000000001</v>
      </c>
      <c r="F71" s="32">
        <v>10.803000000000001</v>
      </c>
      <c r="G71" s="32">
        <v>9.8759999999999994</v>
      </c>
      <c r="H71" s="32">
        <v>9.9320000000000004</v>
      </c>
      <c r="I71" s="32">
        <v>10.289</v>
      </c>
      <c r="J71" s="32">
        <v>9.8699999999999992</v>
      </c>
      <c r="K71" s="32">
        <v>10.06</v>
      </c>
    </row>
    <row r="72" spans="1:11" x14ac:dyDescent="0.2">
      <c r="A72" s="30" t="s">
        <v>80</v>
      </c>
      <c r="B72" s="31">
        <v>12.186</v>
      </c>
      <c r="C72" s="31">
        <v>12.15</v>
      </c>
      <c r="D72" s="31">
        <v>12.377000000000001</v>
      </c>
      <c r="E72" s="31">
        <v>11.798999999999999</v>
      </c>
      <c r="F72" s="32">
        <v>11.83</v>
      </c>
      <c r="G72" s="32">
        <v>10.826000000000001</v>
      </c>
      <c r="H72" s="32">
        <v>10.802</v>
      </c>
      <c r="I72" s="32">
        <v>10.615</v>
      </c>
      <c r="J72" s="32">
        <v>10.9</v>
      </c>
      <c r="K72" s="32">
        <v>10.74</v>
      </c>
    </row>
    <row r="73" spans="1:11" x14ac:dyDescent="0.2">
      <c r="A73" s="27" t="s">
        <v>140</v>
      </c>
      <c r="B73" s="28">
        <v>9.9710000000000001</v>
      </c>
      <c r="C73" s="28">
        <v>9.9990000000000006</v>
      </c>
      <c r="D73" s="28">
        <v>9.7650000000000006</v>
      </c>
      <c r="E73" s="28">
        <v>9.5039999999999996</v>
      </c>
      <c r="F73" s="29">
        <v>9.2989999999999995</v>
      </c>
      <c r="G73" s="29">
        <v>8.8680000000000003</v>
      </c>
      <c r="H73" s="29">
        <v>8.8450000000000006</v>
      </c>
      <c r="I73" s="29">
        <v>9.0269999999999992</v>
      </c>
      <c r="J73" s="29">
        <v>9.25</v>
      </c>
      <c r="K73" s="29">
        <v>9.56</v>
      </c>
    </row>
    <row r="74" spans="1:11" x14ac:dyDescent="0.2">
      <c r="A74" s="30" t="s">
        <v>2</v>
      </c>
      <c r="B74" s="31">
        <v>7.444</v>
      </c>
      <c r="C74" s="31">
        <v>7.8529999999999998</v>
      </c>
      <c r="D74" s="31">
        <v>7.5839999999999996</v>
      </c>
      <c r="E74" s="31">
        <v>7.569</v>
      </c>
      <c r="F74" s="32">
        <v>7.2380000000000004</v>
      </c>
      <c r="G74" s="32">
        <v>6.8230000000000004</v>
      </c>
      <c r="H74" s="32">
        <v>7.0709999999999997</v>
      </c>
      <c r="I74" s="32">
        <v>7.4240000000000004</v>
      </c>
      <c r="J74" s="32">
        <v>8.2200000000000006</v>
      </c>
      <c r="K74" s="32">
        <v>8.2899999999999991</v>
      </c>
    </row>
    <row r="75" spans="1:11" x14ac:dyDescent="0.2">
      <c r="A75" s="30" t="s">
        <v>3</v>
      </c>
      <c r="B75" s="31">
        <v>10.477</v>
      </c>
      <c r="C75" s="31">
        <v>10.669</v>
      </c>
      <c r="D75" s="31">
        <v>10.42</v>
      </c>
      <c r="E75" s="31">
        <v>10.183999999999999</v>
      </c>
      <c r="F75" s="32">
        <v>10.327</v>
      </c>
      <c r="G75" s="32">
        <v>9.76</v>
      </c>
      <c r="H75" s="32">
        <v>9.6760000000000002</v>
      </c>
      <c r="I75" s="32">
        <v>9.8569999999999993</v>
      </c>
      <c r="J75" s="32">
        <v>10.33</v>
      </c>
      <c r="K75" s="32">
        <v>10.39</v>
      </c>
    </row>
    <row r="76" spans="1:11" x14ac:dyDescent="0.2">
      <c r="A76" s="30" t="s">
        <v>4</v>
      </c>
      <c r="B76" s="31">
        <v>11.106999999999999</v>
      </c>
      <c r="C76" s="31">
        <v>10.798999999999999</v>
      </c>
      <c r="D76" s="31">
        <v>10.708</v>
      </c>
      <c r="E76" s="31">
        <v>10.635999999999999</v>
      </c>
      <c r="F76" s="32">
        <v>9.5860000000000003</v>
      </c>
      <c r="G76" s="32">
        <v>9.2070000000000007</v>
      </c>
      <c r="H76" s="32">
        <v>9.4580000000000002</v>
      </c>
      <c r="I76" s="32">
        <v>9.6709999999999994</v>
      </c>
      <c r="J76" s="32">
        <v>9.64</v>
      </c>
      <c r="K76" s="32">
        <v>9.75</v>
      </c>
    </row>
    <row r="77" spans="1:11" x14ac:dyDescent="0.2">
      <c r="A77" s="30" t="s">
        <v>5</v>
      </c>
      <c r="B77" s="31">
        <v>8.4130000000000003</v>
      </c>
      <c r="C77" s="31">
        <v>8.8439999999999994</v>
      </c>
      <c r="D77" s="31">
        <v>8.4350000000000005</v>
      </c>
      <c r="E77" s="31">
        <v>8.1329999999999991</v>
      </c>
      <c r="F77" s="32">
        <v>7.57</v>
      </c>
      <c r="G77" s="32">
        <v>6.94</v>
      </c>
      <c r="H77" s="32">
        <v>7.1689999999999996</v>
      </c>
      <c r="I77" s="32">
        <v>7.556</v>
      </c>
      <c r="J77" s="32">
        <v>8.59</v>
      </c>
      <c r="K77" s="32">
        <v>9.17</v>
      </c>
    </row>
    <row r="78" spans="1:11" x14ac:dyDescent="0.2">
      <c r="A78" s="30" t="s">
        <v>6</v>
      </c>
      <c r="B78" s="31">
        <v>10.77</v>
      </c>
      <c r="C78" s="31">
        <v>10.786</v>
      </c>
      <c r="D78" s="31">
        <v>10.275</v>
      </c>
      <c r="E78" s="31">
        <v>9.8450000000000006</v>
      </c>
      <c r="F78" s="32">
        <v>9.9109999999999996</v>
      </c>
      <c r="G78" s="32">
        <v>9.6470000000000002</v>
      </c>
      <c r="H78" s="32">
        <v>9.3710000000000004</v>
      </c>
      <c r="I78" s="32">
        <v>9.3119999999999994</v>
      </c>
      <c r="J78" s="32">
        <v>9.01</v>
      </c>
      <c r="K78" s="32">
        <v>9.36</v>
      </c>
    </row>
    <row r="79" spans="1:11" x14ac:dyDescent="0.2">
      <c r="A79" s="30" t="s">
        <v>7</v>
      </c>
      <c r="B79" s="31">
        <v>9.4120000000000008</v>
      </c>
      <c r="C79" s="31">
        <v>9.7230000000000008</v>
      </c>
      <c r="D79" s="31">
        <v>9.5329999999999995</v>
      </c>
      <c r="E79" s="31">
        <v>8.5860000000000003</v>
      </c>
      <c r="F79" s="32">
        <v>7.6929999999999996</v>
      </c>
      <c r="G79" s="32">
        <v>6.5780000000000003</v>
      </c>
      <c r="H79" s="32">
        <v>7.2190000000000003</v>
      </c>
      <c r="I79" s="32">
        <v>7.7389999999999999</v>
      </c>
      <c r="J79" s="32">
        <v>8.17</v>
      </c>
      <c r="K79" s="32">
        <v>8.59</v>
      </c>
    </row>
    <row r="80" spans="1:11" x14ac:dyDescent="0.2">
      <c r="A80" s="30" t="s">
        <v>8</v>
      </c>
      <c r="B80" s="31">
        <v>10.089</v>
      </c>
      <c r="C80" s="31">
        <v>10.010999999999999</v>
      </c>
      <c r="D80" s="31">
        <v>9.7899999999999991</v>
      </c>
      <c r="E80" s="31">
        <v>9.9169999999999998</v>
      </c>
      <c r="F80" s="32">
        <v>9.8339999999999996</v>
      </c>
      <c r="G80" s="32">
        <v>9.5150000000000006</v>
      </c>
      <c r="H80" s="32">
        <v>9.5549999999999997</v>
      </c>
      <c r="I80" s="32">
        <v>9.6959999999999997</v>
      </c>
      <c r="J80" s="32">
        <v>9.82</v>
      </c>
      <c r="K80" s="32">
        <v>10.119999999999999</v>
      </c>
    </row>
    <row r="81" spans="1:11" x14ac:dyDescent="0.2">
      <c r="A81" s="30" t="s">
        <v>9</v>
      </c>
      <c r="B81" s="31">
        <v>10.542999999999999</v>
      </c>
      <c r="C81" s="31">
        <v>10.023</v>
      </c>
      <c r="D81" s="31">
        <v>9.7349999999999994</v>
      </c>
      <c r="E81" s="31">
        <v>9.5229999999999997</v>
      </c>
      <c r="F81" s="32">
        <v>9.6790000000000003</v>
      </c>
      <c r="G81" s="32">
        <v>9.5079999999999991</v>
      </c>
      <c r="H81" s="32">
        <v>9.3209999999999997</v>
      </c>
      <c r="I81" s="32">
        <v>9.5760000000000005</v>
      </c>
      <c r="J81" s="32">
        <v>9.68</v>
      </c>
      <c r="K81" s="32">
        <v>10.27</v>
      </c>
    </row>
    <row r="82" spans="1:11" x14ac:dyDescent="0.2">
      <c r="A82" s="30" t="s">
        <v>10</v>
      </c>
      <c r="B82" s="31">
        <v>10.122</v>
      </c>
      <c r="C82" s="31">
        <v>10.064</v>
      </c>
      <c r="D82" s="31">
        <v>9.9359999999999999</v>
      </c>
      <c r="E82" s="31">
        <v>9.4380000000000006</v>
      </c>
      <c r="F82" s="32">
        <v>9.3539999999999992</v>
      </c>
      <c r="G82" s="32">
        <v>8.9450000000000003</v>
      </c>
      <c r="H82" s="32">
        <v>8.6649999999999991</v>
      </c>
      <c r="I82" s="32">
        <v>9.157</v>
      </c>
      <c r="J82" s="32">
        <v>9.64</v>
      </c>
      <c r="K82" s="32">
        <v>10.34</v>
      </c>
    </row>
    <row r="83" spans="1:11" x14ac:dyDescent="0.2">
      <c r="A83" s="30" t="s">
        <v>11</v>
      </c>
      <c r="B83" s="31">
        <v>8.7490000000000006</v>
      </c>
      <c r="C83" s="31">
        <v>8.7040000000000006</v>
      </c>
      <c r="D83" s="31">
        <v>8.6289999999999996</v>
      </c>
      <c r="E83" s="31">
        <v>8.641</v>
      </c>
      <c r="F83" s="32">
        <v>8.4220000000000006</v>
      </c>
      <c r="G83" s="32">
        <v>7.8319999999999999</v>
      </c>
      <c r="H83" s="32">
        <v>7.8390000000000004</v>
      </c>
      <c r="I83" s="32">
        <v>7.8540000000000001</v>
      </c>
      <c r="J83" s="32">
        <v>7.58</v>
      </c>
      <c r="K83" s="32">
        <v>7.98</v>
      </c>
    </row>
    <row r="84" spans="1:11" x14ac:dyDescent="0.2">
      <c r="A84" s="30" t="s">
        <v>12</v>
      </c>
      <c r="B84" s="31">
        <v>11.109</v>
      </c>
      <c r="C84" s="31">
        <v>11.119</v>
      </c>
      <c r="D84" s="31">
        <v>10.797000000000001</v>
      </c>
      <c r="E84" s="31">
        <v>10.753</v>
      </c>
      <c r="F84" s="32">
        <v>10.057</v>
      </c>
      <c r="G84" s="32">
        <v>9.9309999999999992</v>
      </c>
      <c r="H84" s="32">
        <v>9.6159999999999997</v>
      </c>
      <c r="I84" s="32">
        <v>9.5109999999999992</v>
      </c>
      <c r="J84" s="32">
        <v>9.11</v>
      </c>
      <c r="K84" s="32">
        <v>9.31</v>
      </c>
    </row>
    <row r="85" spans="1:11" x14ac:dyDescent="0.2">
      <c r="A85" s="30" t="s">
        <v>13</v>
      </c>
      <c r="B85" s="31">
        <v>9.3819999999999997</v>
      </c>
      <c r="C85" s="31">
        <v>9.2240000000000002</v>
      </c>
      <c r="D85" s="31">
        <v>9.1750000000000007</v>
      </c>
      <c r="E85" s="31">
        <v>8.5190000000000001</v>
      </c>
      <c r="F85" s="32">
        <v>8.2959999999999994</v>
      </c>
      <c r="G85" s="32">
        <v>8.1289999999999996</v>
      </c>
      <c r="H85" s="32">
        <v>8.1579999999999995</v>
      </c>
      <c r="I85" s="32">
        <v>8.2940000000000005</v>
      </c>
      <c r="J85" s="32">
        <v>8.6199999999999992</v>
      </c>
      <c r="K85" s="32">
        <v>9.2899999999999991</v>
      </c>
    </row>
    <row r="86" spans="1:11" x14ac:dyDescent="0.2">
      <c r="A86" s="27" t="s">
        <v>81</v>
      </c>
      <c r="B86" s="28">
        <v>10.029</v>
      </c>
      <c r="C86" s="28">
        <v>9.9079999999999995</v>
      </c>
      <c r="D86" s="28">
        <v>9.8699999999999992</v>
      </c>
      <c r="E86" s="28">
        <v>9.8140000000000001</v>
      </c>
      <c r="F86" s="29">
        <v>9.4390000000000001</v>
      </c>
      <c r="G86" s="29">
        <v>8.907</v>
      </c>
      <c r="H86" s="29">
        <v>8.9489999999999998</v>
      </c>
      <c r="I86" s="29">
        <v>9.2560000000000002</v>
      </c>
      <c r="J86" s="29">
        <v>9.39</v>
      </c>
      <c r="K86" s="29">
        <v>9.52</v>
      </c>
    </row>
    <row r="87" spans="1:11" x14ac:dyDescent="0.2">
      <c r="A87" s="30" t="s">
        <v>82</v>
      </c>
      <c r="B87" s="31">
        <v>9.2360000000000007</v>
      </c>
      <c r="C87" s="31">
        <v>9.1920000000000002</v>
      </c>
      <c r="D87" s="31">
        <v>8.8140000000000001</v>
      </c>
      <c r="E87" s="31">
        <v>8.8859999999999992</v>
      </c>
      <c r="F87" s="32">
        <v>8.5960000000000001</v>
      </c>
      <c r="G87" s="32">
        <v>8.2729999999999997</v>
      </c>
      <c r="H87" s="32">
        <v>8.9450000000000003</v>
      </c>
      <c r="I87" s="32">
        <v>8.8309999999999995</v>
      </c>
      <c r="J87" s="32">
        <v>8.7899999999999991</v>
      </c>
      <c r="K87" s="32">
        <v>8.9600000000000009</v>
      </c>
    </row>
    <row r="88" spans="1:11" x14ac:dyDescent="0.2">
      <c r="A88" s="30" t="s">
        <v>83</v>
      </c>
      <c r="B88" s="31">
        <v>8.9079999999999995</v>
      </c>
      <c r="C88" s="31">
        <v>8.6940000000000008</v>
      </c>
      <c r="D88" s="31">
        <v>9.1029999999999998</v>
      </c>
      <c r="E88" s="31">
        <v>9.2170000000000005</v>
      </c>
      <c r="F88" s="32">
        <v>9.048</v>
      </c>
      <c r="G88" s="32">
        <v>8.4969999999999999</v>
      </c>
      <c r="H88" s="32">
        <v>7.88</v>
      </c>
      <c r="I88" s="32">
        <v>8.0879999999999992</v>
      </c>
      <c r="J88" s="32">
        <v>8.1199999999999992</v>
      </c>
      <c r="K88" s="32">
        <v>8.27</v>
      </c>
    </row>
    <row r="89" spans="1:11" x14ac:dyDescent="0.2">
      <c r="A89" s="30" t="s">
        <v>84</v>
      </c>
      <c r="B89" s="31">
        <v>10.223000000000001</v>
      </c>
      <c r="C89" s="31">
        <v>10.194000000000001</v>
      </c>
      <c r="D89" s="31">
        <v>10.590999999999999</v>
      </c>
      <c r="E89" s="31">
        <v>10.308999999999999</v>
      </c>
      <c r="F89" s="32">
        <v>10.231</v>
      </c>
      <c r="G89" s="32">
        <v>9.702</v>
      </c>
      <c r="H89" s="32">
        <v>9.8260000000000005</v>
      </c>
      <c r="I89" s="32">
        <v>10.013</v>
      </c>
      <c r="J89" s="32">
        <v>10.01</v>
      </c>
      <c r="K89" s="32">
        <v>9.99</v>
      </c>
    </row>
    <row r="90" spans="1:11" x14ac:dyDescent="0.2">
      <c r="A90" s="30" t="s">
        <v>85</v>
      </c>
      <c r="B90" s="31">
        <v>12.045999999999999</v>
      </c>
      <c r="C90" s="31">
        <v>11.606999999999999</v>
      </c>
      <c r="D90" s="31">
        <v>9.9779999999999998</v>
      </c>
      <c r="E90" s="31">
        <v>10.119999999999999</v>
      </c>
      <c r="F90" s="32">
        <v>8.6989999999999998</v>
      </c>
      <c r="G90" s="32">
        <v>8.6530000000000005</v>
      </c>
      <c r="H90" s="32">
        <v>7.6829999999999998</v>
      </c>
      <c r="I90" s="32">
        <v>8.4939999999999998</v>
      </c>
      <c r="J90" s="32">
        <v>8.25</v>
      </c>
      <c r="K90" s="32">
        <v>9.5299999999999994</v>
      </c>
    </row>
    <row r="91" spans="1:11" x14ac:dyDescent="0.2">
      <c r="A91" s="30" t="s">
        <v>86</v>
      </c>
      <c r="B91" s="31">
        <v>9.9939999999999998</v>
      </c>
      <c r="C91" s="31">
        <v>9.8689999999999998</v>
      </c>
      <c r="D91" s="31">
        <v>9.6</v>
      </c>
      <c r="E91" s="31">
        <v>9.3640000000000008</v>
      </c>
      <c r="F91" s="32">
        <v>8.6150000000000002</v>
      </c>
      <c r="G91" s="32">
        <v>8.14</v>
      </c>
      <c r="H91" s="32">
        <v>8.1219999999999999</v>
      </c>
      <c r="I91" s="32">
        <v>8.4960000000000004</v>
      </c>
      <c r="J91" s="32">
        <v>8.42</v>
      </c>
      <c r="K91" s="32">
        <v>8.75</v>
      </c>
    </row>
    <row r="92" spans="1:11" x14ac:dyDescent="0.2">
      <c r="A92" s="30" t="s">
        <v>87</v>
      </c>
      <c r="B92" s="31">
        <v>8.3239999999999998</v>
      </c>
      <c r="C92" s="31">
        <v>7.819</v>
      </c>
      <c r="D92" s="31">
        <v>7.9909999999999997</v>
      </c>
      <c r="E92" s="31">
        <v>7.8529999999999998</v>
      </c>
      <c r="F92" s="32">
        <v>7.5789999999999997</v>
      </c>
      <c r="G92" s="32">
        <v>7.2729999999999997</v>
      </c>
      <c r="H92" s="32">
        <v>7.4569999999999999</v>
      </c>
      <c r="I92" s="32">
        <v>8.7059999999999995</v>
      </c>
      <c r="J92" s="32">
        <v>8.6199999999999992</v>
      </c>
      <c r="K92" s="32">
        <v>8.4600000000000009</v>
      </c>
    </row>
    <row r="93" spans="1:11" x14ac:dyDescent="0.2">
      <c r="A93" s="30" t="s">
        <v>88</v>
      </c>
      <c r="B93" s="31">
        <v>10.111000000000001</v>
      </c>
      <c r="C93" s="31">
        <v>9.4090000000000007</v>
      </c>
      <c r="D93" s="31">
        <v>8.9600000000000009</v>
      </c>
      <c r="E93" s="31">
        <v>8.7279999999999998</v>
      </c>
      <c r="F93" s="32">
        <v>8.8629999999999995</v>
      </c>
      <c r="G93" s="32">
        <v>8.5229999999999997</v>
      </c>
      <c r="H93" s="32">
        <v>8.1340000000000003</v>
      </c>
      <c r="I93" s="32">
        <v>8.5879999999999992</v>
      </c>
      <c r="J93" s="32">
        <v>8.6199999999999992</v>
      </c>
      <c r="K93" s="32">
        <v>8.98</v>
      </c>
    </row>
    <row r="94" spans="1:11" x14ac:dyDescent="0.2">
      <c r="A94" s="30" t="s">
        <v>89</v>
      </c>
      <c r="B94" s="31">
        <v>8.952</v>
      </c>
      <c r="C94" s="31">
        <v>9.125</v>
      </c>
      <c r="D94" s="31">
        <v>9.2780000000000005</v>
      </c>
      <c r="E94" s="31">
        <v>9.4380000000000006</v>
      </c>
      <c r="F94" s="32">
        <v>8.6940000000000008</v>
      </c>
      <c r="G94" s="32">
        <v>8.6479999999999997</v>
      </c>
      <c r="H94" s="32">
        <v>8.5399999999999991</v>
      </c>
      <c r="I94" s="32">
        <v>8.9510000000000005</v>
      </c>
      <c r="J94" s="32">
        <v>8.77</v>
      </c>
      <c r="K94" s="32">
        <v>8.84</v>
      </c>
    </row>
    <row r="95" spans="1:11" x14ac:dyDescent="0.2">
      <c r="A95" s="30" t="s">
        <v>90</v>
      </c>
      <c r="B95" s="31">
        <v>11.644</v>
      </c>
      <c r="C95" s="31">
        <v>11.432</v>
      </c>
      <c r="D95" s="31">
        <v>11.179</v>
      </c>
      <c r="E95" s="31">
        <v>11.428000000000001</v>
      </c>
      <c r="F95" s="32">
        <v>10.672000000000001</v>
      </c>
      <c r="G95" s="32">
        <v>9.8409999999999993</v>
      </c>
      <c r="H95" s="32">
        <v>9.8680000000000003</v>
      </c>
      <c r="I95" s="32">
        <v>10.224</v>
      </c>
      <c r="J95" s="32">
        <v>10.49</v>
      </c>
      <c r="K95" s="32">
        <v>10.52</v>
      </c>
    </row>
    <row r="96" spans="1:11" x14ac:dyDescent="0.2">
      <c r="A96" s="30" t="s">
        <v>91</v>
      </c>
      <c r="B96" s="31">
        <v>8.734</v>
      </c>
      <c r="C96" s="31">
        <v>9.0090000000000003</v>
      </c>
      <c r="D96" s="31">
        <v>8.9529999999999994</v>
      </c>
      <c r="E96" s="31">
        <v>8.6270000000000007</v>
      </c>
      <c r="F96" s="32">
        <v>9.2289999999999992</v>
      </c>
      <c r="G96" s="32">
        <v>8.3520000000000003</v>
      </c>
      <c r="H96" s="32">
        <v>8.8179999999999996</v>
      </c>
      <c r="I96" s="32">
        <v>8.8149999999999995</v>
      </c>
      <c r="J96" s="32">
        <v>8.8800000000000008</v>
      </c>
      <c r="K96" s="32">
        <v>9.18</v>
      </c>
    </row>
    <row r="97" spans="1:11" x14ac:dyDescent="0.2">
      <c r="A97" s="30" t="s">
        <v>92</v>
      </c>
      <c r="B97" s="31">
        <v>8.61</v>
      </c>
      <c r="C97" s="31">
        <v>8.31</v>
      </c>
      <c r="D97" s="31">
        <v>8.3610000000000007</v>
      </c>
      <c r="E97" s="31">
        <v>7.9450000000000003</v>
      </c>
      <c r="F97" s="32">
        <v>7.68</v>
      </c>
      <c r="G97" s="32">
        <v>7.3490000000000002</v>
      </c>
      <c r="H97" s="32">
        <v>7.7549999999999999</v>
      </c>
      <c r="I97" s="32">
        <v>8.0950000000000006</v>
      </c>
      <c r="J97" s="32">
        <v>8.68</v>
      </c>
      <c r="K97" s="32">
        <v>8.67</v>
      </c>
    </row>
    <row r="98" spans="1:11" x14ac:dyDescent="0.2">
      <c r="A98" s="30" t="s">
        <v>93</v>
      </c>
      <c r="B98" s="31">
        <v>9.0229999999999997</v>
      </c>
      <c r="C98" s="31">
        <v>9.4209999999999994</v>
      </c>
      <c r="D98" s="31">
        <v>9.1739999999999995</v>
      </c>
      <c r="E98" s="31">
        <v>8.9280000000000008</v>
      </c>
      <c r="F98" s="32">
        <v>8.2889999999999997</v>
      </c>
      <c r="G98" s="32">
        <v>7.9589999999999996</v>
      </c>
      <c r="H98" s="32">
        <v>8.0419999999999998</v>
      </c>
      <c r="I98" s="32">
        <v>8.7910000000000004</v>
      </c>
      <c r="J98" s="32">
        <v>9.2200000000000006</v>
      </c>
      <c r="K98" s="32">
        <v>9.42</v>
      </c>
    </row>
    <row r="99" spans="1:11" x14ac:dyDescent="0.2">
      <c r="A99" s="30" t="s">
        <v>94</v>
      </c>
      <c r="B99" s="31">
        <v>8.3789999999999996</v>
      </c>
      <c r="C99" s="31">
        <v>8.1920000000000002</v>
      </c>
      <c r="D99" s="31">
        <v>8.0890000000000004</v>
      </c>
      <c r="E99" s="31">
        <v>7.4960000000000004</v>
      </c>
      <c r="F99" s="32">
        <v>7.4809999999999999</v>
      </c>
      <c r="G99" s="32">
        <v>7.4240000000000004</v>
      </c>
      <c r="H99" s="32">
        <v>7.8609999999999998</v>
      </c>
      <c r="I99" s="32">
        <v>7.9619999999999997</v>
      </c>
      <c r="J99" s="32">
        <v>8.8000000000000007</v>
      </c>
      <c r="K99" s="32">
        <v>9.49</v>
      </c>
    </row>
    <row r="100" spans="1:11" x14ac:dyDescent="0.2">
      <c r="A100" s="27" t="s">
        <v>146</v>
      </c>
      <c r="B100" s="28">
        <v>11.339</v>
      </c>
      <c r="C100" s="28">
        <v>11.315</v>
      </c>
      <c r="D100" s="28">
        <v>11.161</v>
      </c>
      <c r="E100" s="28">
        <v>10.97</v>
      </c>
      <c r="F100" s="29">
        <v>10.657999999999999</v>
      </c>
      <c r="G100" s="29">
        <v>10.308</v>
      </c>
      <c r="H100" s="29">
        <v>10.363</v>
      </c>
      <c r="I100" s="29">
        <v>10.561999999999999</v>
      </c>
      <c r="J100" s="29">
        <v>10.64</v>
      </c>
      <c r="K100" s="29">
        <v>11.01</v>
      </c>
    </row>
    <row r="101" spans="1:11" x14ac:dyDescent="0.2">
      <c r="A101" s="30" t="s">
        <v>95</v>
      </c>
      <c r="B101" s="31">
        <v>10.252000000000001</v>
      </c>
      <c r="C101" s="31">
        <v>10.214</v>
      </c>
      <c r="D101" s="31">
        <v>10.032999999999999</v>
      </c>
      <c r="E101" s="31">
        <v>9.6259999999999994</v>
      </c>
      <c r="F101" s="32">
        <v>9.4580000000000002</v>
      </c>
      <c r="G101" s="32">
        <v>9.0790000000000006</v>
      </c>
      <c r="H101" s="32">
        <v>9.4169999999999998</v>
      </c>
      <c r="I101" s="32">
        <v>9.5289999999999999</v>
      </c>
      <c r="J101" s="32">
        <v>9.6199999999999992</v>
      </c>
      <c r="K101" s="32">
        <v>9.9499999999999993</v>
      </c>
    </row>
    <row r="102" spans="1:11" x14ac:dyDescent="0.2">
      <c r="A102" s="30" t="s">
        <v>96</v>
      </c>
      <c r="B102" s="31">
        <v>11.944000000000001</v>
      </c>
      <c r="C102" s="31">
        <v>12.061</v>
      </c>
      <c r="D102" s="31">
        <v>11.641999999999999</v>
      </c>
      <c r="E102" s="31">
        <v>11.939</v>
      </c>
      <c r="F102" s="32">
        <v>11.387</v>
      </c>
      <c r="G102" s="32">
        <v>10.776999999999999</v>
      </c>
      <c r="H102" s="32">
        <v>10.997</v>
      </c>
      <c r="I102" s="32">
        <v>11.25</v>
      </c>
      <c r="J102" s="32">
        <v>11.08</v>
      </c>
      <c r="K102" s="32">
        <v>11.73</v>
      </c>
    </row>
    <row r="103" spans="1:11" x14ac:dyDescent="0.2">
      <c r="A103" s="30" t="s">
        <v>97</v>
      </c>
      <c r="B103" s="31">
        <v>12.461</v>
      </c>
      <c r="C103" s="31">
        <v>12.64</v>
      </c>
      <c r="D103" s="31">
        <v>12.242000000000001</v>
      </c>
      <c r="E103" s="31">
        <v>12.348000000000001</v>
      </c>
      <c r="F103" s="32">
        <v>11.791</v>
      </c>
      <c r="G103" s="32">
        <v>11.436999999999999</v>
      </c>
      <c r="H103" s="32">
        <v>10.84</v>
      </c>
      <c r="I103" s="32">
        <v>10.531000000000001</v>
      </c>
      <c r="J103" s="32">
        <v>11.09</v>
      </c>
      <c r="K103" s="32">
        <v>12.07</v>
      </c>
    </row>
    <row r="104" spans="1:11" x14ac:dyDescent="0.2">
      <c r="A104" s="30" t="s">
        <v>98</v>
      </c>
      <c r="B104" s="31">
        <v>10.125</v>
      </c>
      <c r="C104" s="31">
        <v>9.6210000000000004</v>
      </c>
      <c r="D104" s="31">
        <v>9.64</v>
      </c>
      <c r="E104" s="31">
        <v>9.7409999999999997</v>
      </c>
      <c r="F104" s="32">
        <v>9.3849999999999998</v>
      </c>
      <c r="G104" s="32">
        <v>9.3770000000000007</v>
      </c>
      <c r="H104" s="32">
        <v>9.7010000000000005</v>
      </c>
      <c r="I104" s="32">
        <v>9.8510000000000009</v>
      </c>
      <c r="J104" s="32">
        <v>10.39</v>
      </c>
      <c r="K104" s="32">
        <v>10.23</v>
      </c>
    </row>
    <row r="105" spans="1:11" x14ac:dyDescent="0.2">
      <c r="A105" s="30" t="s">
        <v>99</v>
      </c>
      <c r="B105" s="31">
        <v>13.5</v>
      </c>
      <c r="C105" s="31">
        <v>13.872</v>
      </c>
      <c r="D105" s="31">
        <v>13.773999999999999</v>
      </c>
      <c r="E105" s="31">
        <v>13.128</v>
      </c>
      <c r="F105" s="32">
        <v>12.911</v>
      </c>
      <c r="G105" s="32">
        <v>12.619</v>
      </c>
      <c r="H105" s="32">
        <v>11.993</v>
      </c>
      <c r="I105" s="32">
        <v>12.544</v>
      </c>
      <c r="J105" s="32">
        <v>12.3</v>
      </c>
      <c r="K105" s="32">
        <v>12.62</v>
      </c>
    </row>
    <row r="106" spans="1:11" x14ac:dyDescent="0.2">
      <c r="A106" s="27" t="s">
        <v>141</v>
      </c>
      <c r="B106" s="28">
        <v>10.131</v>
      </c>
      <c r="C106" s="28">
        <v>10.124000000000001</v>
      </c>
      <c r="D106" s="28">
        <v>10.034000000000001</v>
      </c>
      <c r="E106" s="28">
        <v>9.8030000000000008</v>
      </c>
      <c r="F106" s="29">
        <v>9.7759999999999998</v>
      </c>
      <c r="G106" s="29">
        <v>9.1829999999999998</v>
      </c>
      <c r="H106" s="29">
        <v>8.984</v>
      </c>
      <c r="I106" s="29">
        <v>9.0229999999999997</v>
      </c>
      <c r="J106" s="29">
        <v>8.98</v>
      </c>
      <c r="K106" s="29">
        <v>9.14</v>
      </c>
    </row>
    <row r="107" spans="1:11" x14ac:dyDescent="0.2">
      <c r="A107" s="30" t="s">
        <v>100</v>
      </c>
      <c r="B107" s="31">
        <v>9.3179999999999996</v>
      </c>
      <c r="C107" s="31">
        <v>9.3610000000000007</v>
      </c>
      <c r="D107" s="31">
        <v>9.7970000000000006</v>
      </c>
      <c r="E107" s="31">
        <v>9.0410000000000004</v>
      </c>
      <c r="F107" s="32">
        <v>9.6370000000000005</v>
      </c>
      <c r="G107" s="32">
        <v>8.5</v>
      </c>
      <c r="H107" s="32">
        <v>8.9600000000000009</v>
      </c>
      <c r="I107" s="32">
        <v>9.49</v>
      </c>
      <c r="J107" s="32">
        <v>9.58</v>
      </c>
      <c r="K107" s="32">
        <v>9.5</v>
      </c>
    </row>
    <row r="108" spans="1:11" x14ac:dyDescent="0.2">
      <c r="A108" s="30" t="s">
        <v>101</v>
      </c>
      <c r="B108" s="31">
        <v>10.715999999999999</v>
      </c>
      <c r="C108" s="31">
        <v>10.712</v>
      </c>
      <c r="D108" s="31">
        <v>11.27</v>
      </c>
      <c r="E108" s="31">
        <v>11.005000000000001</v>
      </c>
      <c r="F108" s="32">
        <v>11.323</v>
      </c>
      <c r="G108" s="32">
        <v>10.875</v>
      </c>
      <c r="H108" s="32">
        <v>10.382</v>
      </c>
      <c r="I108" s="32">
        <v>10.047000000000001</v>
      </c>
      <c r="J108" s="32">
        <v>9.99</v>
      </c>
      <c r="K108" s="32">
        <v>10.14</v>
      </c>
    </row>
    <row r="109" spans="1:11" x14ac:dyDescent="0.2">
      <c r="A109" s="30" t="s">
        <v>102</v>
      </c>
      <c r="B109" s="31">
        <v>9.6590000000000007</v>
      </c>
      <c r="C109" s="31">
        <v>9.6509999999999998</v>
      </c>
      <c r="D109" s="31">
        <v>9.4359999999999999</v>
      </c>
      <c r="E109" s="31">
        <v>9.4480000000000004</v>
      </c>
      <c r="F109" s="32">
        <v>9.3520000000000003</v>
      </c>
      <c r="G109" s="32">
        <v>8.7100000000000009</v>
      </c>
      <c r="H109" s="32">
        <v>8.6289999999999996</v>
      </c>
      <c r="I109" s="32">
        <v>8.8390000000000004</v>
      </c>
      <c r="J109" s="32">
        <v>8.98</v>
      </c>
      <c r="K109" s="32">
        <v>9.11</v>
      </c>
    </row>
    <row r="110" spans="1:11" x14ac:dyDescent="0.2">
      <c r="A110" s="30" t="s">
        <v>103</v>
      </c>
      <c r="B110" s="31">
        <v>12.029</v>
      </c>
      <c r="C110" s="31">
        <v>11.654</v>
      </c>
      <c r="D110" s="31">
        <v>10.997999999999999</v>
      </c>
      <c r="E110" s="31">
        <v>10.695</v>
      </c>
      <c r="F110" s="32">
        <v>10.086</v>
      </c>
      <c r="G110" s="32">
        <v>8.9090000000000007</v>
      </c>
      <c r="H110" s="32">
        <v>9.6329999999999991</v>
      </c>
      <c r="I110" s="32">
        <v>9.4710000000000001</v>
      </c>
      <c r="J110" s="32">
        <v>9.11</v>
      </c>
      <c r="K110" s="32">
        <v>9.1999999999999993</v>
      </c>
    </row>
    <row r="111" spans="1:11" x14ac:dyDescent="0.2">
      <c r="A111" s="30" t="s">
        <v>104</v>
      </c>
      <c r="B111" s="31">
        <v>10.433</v>
      </c>
      <c r="C111" s="31">
        <v>10.545999999999999</v>
      </c>
      <c r="D111" s="31">
        <v>9.9879999999999995</v>
      </c>
      <c r="E111" s="31">
        <v>9.6760000000000002</v>
      </c>
      <c r="F111" s="32">
        <v>9.39</v>
      </c>
      <c r="G111" s="32">
        <v>8.9640000000000004</v>
      </c>
      <c r="H111" s="32">
        <v>8.5</v>
      </c>
      <c r="I111" s="32">
        <v>8.4770000000000003</v>
      </c>
      <c r="J111" s="32">
        <v>8.18</v>
      </c>
      <c r="K111" s="32">
        <v>8.4</v>
      </c>
    </row>
    <row r="112" spans="1:11" x14ac:dyDescent="0.2">
      <c r="A112" s="33" t="s">
        <v>105</v>
      </c>
      <c r="B112" s="31">
        <v>9.7170000000000005</v>
      </c>
      <c r="C112" s="31">
        <v>9.5760000000000005</v>
      </c>
      <c r="D112" s="31">
        <v>9.2769999999999992</v>
      </c>
      <c r="E112" s="31">
        <v>8.5619999999999994</v>
      </c>
      <c r="F112" s="32">
        <v>8.43</v>
      </c>
      <c r="G112" s="32">
        <v>7.7</v>
      </c>
      <c r="H112" s="32">
        <v>7.7629999999999999</v>
      </c>
      <c r="I112" s="32">
        <v>8.0579999999999998</v>
      </c>
      <c r="J112" s="32">
        <v>7.91</v>
      </c>
      <c r="K112" s="32">
        <v>8.1300000000000008</v>
      </c>
    </row>
    <row r="113" spans="1:11" x14ac:dyDescent="0.2">
      <c r="A113" s="39" t="s">
        <v>147</v>
      </c>
      <c r="B113" s="28">
        <v>11.628</v>
      </c>
      <c r="C113" s="28">
        <v>11.535</v>
      </c>
      <c r="D113" s="28">
        <v>11.39</v>
      </c>
      <c r="E113" s="28">
        <v>11.172000000000001</v>
      </c>
      <c r="F113" s="29">
        <v>11.073</v>
      </c>
      <c r="G113" s="29">
        <v>10.442</v>
      </c>
      <c r="H113" s="29">
        <v>10.289</v>
      </c>
      <c r="I113" s="29">
        <v>10.333</v>
      </c>
      <c r="J113" s="29">
        <v>10.27</v>
      </c>
      <c r="K113" s="29">
        <v>10.48</v>
      </c>
    </row>
    <row r="114" spans="1:11" x14ac:dyDescent="0.2">
      <c r="A114" s="27" t="s">
        <v>106</v>
      </c>
      <c r="B114" s="28">
        <v>6.4459999999999997</v>
      </c>
      <c r="C114" s="28">
        <v>6.1680000000000001</v>
      </c>
      <c r="D114" s="28">
        <v>5.9459999999999997</v>
      </c>
      <c r="E114" s="28">
        <v>6.1840000000000002</v>
      </c>
      <c r="F114" s="29">
        <v>6.1189999999999998</v>
      </c>
      <c r="G114" s="29">
        <v>5.7249999999999996</v>
      </c>
      <c r="H114" s="29">
        <v>5.617</v>
      </c>
      <c r="I114" s="29">
        <v>5.9720000000000004</v>
      </c>
      <c r="J114" s="29">
        <v>6.22</v>
      </c>
      <c r="K114" s="29">
        <v>6.02</v>
      </c>
    </row>
    <row r="115" spans="1:11" x14ac:dyDescent="0.2">
      <c r="A115" s="36" t="s">
        <v>107</v>
      </c>
      <c r="B115" s="31">
        <v>3.6259999999999999</v>
      </c>
      <c r="C115" s="31">
        <v>3.4279999999999999</v>
      </c>
      <c r="D115" s="31">
        <v>3.6909999999999998</v>
      </c>
      <c r="E115" s="31">
        <v>4.0019999999999998</v>
      </c>
      <c r="F115" s="32">
        <v>3.8210000000000002</v>
      </c>
      <c r="G115" s="32">
        <v>3.7480000000000002</v>
      </c>
      <c r="H115" s="32">
        <v>4.6470000000000002</v>
      </c>
      <c r="I115" s="32">
        <v>5.42</v>
      </c>
      <c r="J115" s="32">
        <v>5.58</v>
      </c>
      <c r="K115" s="32">
        <v>5.04</v>
      </c>
    </row>
    <row r="116" spans="1:11" x14ac:dyDescent="0.2">
      <c r="A116" s="36" t="s">
        <v>108</v>
      </c>
      <c r="B116" s="31">
        <v>5.1520000000000001</v>
      </c>
      <c r="C116" s="31">
        <v>4.9180000000000001</v>
      </c>
      <c r="D116" s="31">
        <v>4.2169999999999996</v>
      </c>
      <c r="E116" s="31">
        <v>4.5350000000000001</v>
      </c>
      <c r="F116" s="32">
        <v>5.2990000000000004</v>
      </c>
      <c r="G116" s="32">
        <v>4.4210000000000003</v>
      </c>
      <c r="H116" s="32">
        <v>4.1150000000000002</v>
      </c>
      <c r="I116" s="32">
        <v>4.4400000000000004</v>
      </c>
      <c r="J116" s="32">
        <v>4.71</v>
      </c>
      <c r="K116" s="32">
        <v>4.8899999999999997</v>
      </c>
    </row>
    <row r="117" spans="1:11" x14ac:dyDescent="0.2">
      <c r="A117" s="36" t="s">
        <v>109</v>
      </c>
      <c r="B117" s="31">
        <v>8.4529999999999994</v>
      </c>
      <c r="C117" s="31">
        <v>7.8529999999999998</v>
      </c>
      <c r="D117" s="31">
        <v>7.9870000000000001</v>
      </c>
      <c r="E117" s="31">
        <v>8.6590000000000007</v>
      </c>
      <c r="F117" s="32">
        <v>9.3670000000000009</v>
      </c>
      <c r="G117" s="32">
        <v>9.0760000000000005</v>
      </c>
      <c r="H117" s="32">
        <v>6.8470000000000004</v>
      </c>
      <c r="I117" s="32">
        <v>7.0640000000000001</v>
      </c>
      <c r="J117" s="32">
        <v>8.5500000000000007</v>
      </c>
      <c r="K117" s="32">
        <v>8.1999999999999993</v>
      </c>
    </row>
    <row r="118" spans="1:11" x14ac:dyDescent="0.2">
      <c r="A118" s="40" t="s">
        <v>110</v>
      </c>
      <c r="B118" s="34">
        <v>8.1310000000000002</v>
      </c>
      <c r="C118" s="34">
        <v>7.827</v>
      </c>
      <c r="D118" s="34">
        <v>7.4390000000000001</v>
      </c>
      <c r="E118" s="34">
        <v>7.4619999999999997</v>
      </c>
      <c r="F118" s="35">
        <v>6.8250000000000002</v>
      </c>
      <c r="G118" s="35">
        <v>6.4850000000000003</v>
      </c>
      <c r="H118" s="35">
        <v>6.532</v>
      </c>
      <c r="I118" s="35">
        <v>6.73</v>
      </c>
      <c r="J118" s="35">
        <v>6.68</v>
      </c>
      <c r="K118" s="35">
        <v>6.47</v>
      </c>
    </row>
    <row r="119" spans="1:11" x14ac:dyDescent="0.2">
      <c r="A119" s="41" t="s">
        <v>139</v>
      </c>
      <c r="B119" s="42">
        <v>11.439</v>
      </c>
      <c r="C119" s="42">
        <v>11.343</v>
      </c>
      <c r="D119" s="42">
        <v>11.193</v>
      </c>
      <c r="E119" s="42">
        <v>10.989000000000001</v>
      </c>
      <c r="F119" s="43">
        <v>10.891</v>
      </c>
      <c r="G119" s="43">
        <v>10.269</v>
      </c>
      <c r="H119" s="43">
        <v>10.115</v>
      </c>
      <c r="I119" s="43">
        <v>10.17</v>
      </c>
      <c r="J119" s="43">
        <v>10.119999999999999</v>
      </c>
      <c r="K119" s="43">
        <v>10.31</v>
      </c>
    </row>
    <row r="120" spans="1:11" x14ac:dyDescent="0.2">
      <c r="A120" s="13" t="s">
        <v>145</v>
      </c>
      <c r="B120" s="13"/>
      <c r="C120" s="13"/>
      <c r="D120" s="13"/>
      <c r="E120" s="13"/>
      <c r="F120" s="13"/>
    </row>
    <row r="121" spans="1:11" x14ac:dyDescent="0.2">
      <c r="A121" s="15" t="s">
        <v>122</v>
      </c>
      <c r="B121" s="15"/>
      <c r="C121" s="15"/>
      <c r="D121" s="15"/>
      <c r="E121" s="15"/>
      <c r="F121" s="15"/>
    </row>
    <row r="122" spans="1:11" x14ac:dyDescent="0.2">
      <c r="A122" s="10" t="s">
        <v>137</v>
      </c>
    </row>
  </sheetData>
  <mergeCells count="1">
    <mergeCell ref="A1:G1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0"/>
  <dimension ref="A1:K122"/>
  <sheetViews>
    <sheetView showGridLines="0" topLeftCell="A106" zoomScaleNormal="100" workbookViewId="0">
      <selection sqref="A1:G1"/>
    </sheetView>
  </sheetViews>
  <sheetFormatPr baseColWidth="10" defaultColWidth="11.42578125" defaultRowHeight="12" x14ac:dyDescent="0.2"/>
  <cols>
    <col min="1" max="1" width="31.85546875" style="1" bestFit="1" customWidth="1"/>
    <col min="2" max="11" width="6" style="1" customWidth="1"/>
    <col min="12" max="16384" width="11.42578125" style="1"/>
  </cols>
  <sheetData>
    <row r="1" spans="1:11" ht="35.25" customHeight="1" x14ac:dyDescent="0.2">
      <c r="A1" s="99" t="s">
        <v>121</v>
      </c>
      <c r="B1" s="99"/>
      <c r="C1" s="99"/>
      <c r="D1" s="99"/>
      <c r="E1" s="99"/>
      <c r="F1" s="99"/>
      <c r="G1" s="99"/>
    </row>
    <row r="3" spans="1:11" x14ac:dyDescent="0.2">
      <c r="A3" s="25"/>
      <c r="B3" s="26">
        <v>2010</v>
      </c>
      <c r="C3" s="26">
        <v>2011</v>
      </c>
      <c r="D3" s="26">
        <v>2012</v>
      </c>
      <c r="E3" s="26">
        <v>2013</v>
      </c>
      <c r="F3" s="26">
        <v>2014</v>
      </c>
      <c r="G3" s="25">
        <v>2015</v>
      </c>
      <c r="H3" s="25">
        <v>2016</v>
      </c>
      <c r="I3" s="25">
        <v>2017</v>
      </c>
      <c r="J3" s="25">
        <v>2018</v>
      </c>
      <c r="K3" s="25">
        <v>2019</v>
      </c>
    </row>
    <row r="4" spans="1:11" x14ac:dyDescent="0.2">
      <c r="A4" s="27" t="s">
        <v>14</v>
      </c>
      <c r="B4" s="28">
        <v>19.526</v>
      </c>
      <c r="C4" s="28">
        <v>19.827000000000002</v>
      </c>
      <c r="D4" s="28">
        <v>19.957999999999998</v>
      </c>
      <c r="E4" s="28">
        <v>20.282</v>
      </c>
      <c r="F4" s="28">
        <v>20.331</v>
      </c>
      <c r="G4" s="29">
        <v>20.210999999999999</v>
      </c>
      <c r="H4" s="29">
        <v>19.742999999999999</v>
      </c>
      <c r="I4" s="29">
        <v>19.652000000000001</v>
      </c>
      <c r="J4" s="29">
        <v>19.52</v>
      </c>
      <c r="K4" s="29">
        <v>19.32</v>
      </c>
    </row>
    <row r="5" spans="1:11" x14ac:dyDescent="0.2">
      <c r="A5" s="30" t="s">
        <v>15</v>
      </c>
      <c r="B5" s="31">
        <v>15.738</v>
      </c>
      <c r="C5" s="31">
        <v>16.221</v>
      </c>
      <c r="D5" s="31">
        <v>16.768000000000001</v>
      </c>
      <c r="E5" s="31">
        <v>16.212</v>
      </c>
      <c r="F5" s="31">
        <v>15.855</v>
      </c>
      <c r="G5" s="32">
        <v>15.553000000000001</v>
      </c>
      <c r="H5" s="32">
        <v>15.914</v>
      </c>
      <c r="I5" s="32">
        <v>15.135</v>
      </c>
      <c r="J5" s="32">
        <v>14.27</v>
      </c>
      <c r="K5" s="32">
        <v>13.94</v>
      </c>
    </row>
    <row r="6" spans="1:11" x14ac:dyDescent="0.2">
      <c r="A6" s="30" t="s">
        <v>16</v>
      </c>
      <c r="B6" s="31">
        <v>17.219000000000001</v>
      </c>
      <c r="C6" s="31">
        <v>17.675999999999998</v>
      </c>
      <c r="D6" s="31">
        <v>16.712</v>
      </c>
      <c r="E6" s="31">
        <v>16.766999999999999</v>
      </c>
      <c r="F6" s="31">
        <v>16.41</v>
      </c>
      <c r="G6" s="32">
        <v>15.928000000000001</v>
      </c>
      <c r="H6" s="32">
        <v>15.667999999999999</v>
      </c>
      <c r="I6" s="32">
        <v>16.18</v>
      </c>
      <c r="J6" s="32">
        <v>16.03</v>
      </c>
      <c r="K6" s="32">
        <v>15.88</v>
      </c>
    </row>
    <row r="7" spans="1:11" x14ac:dyDescent="0.2">
      <c r="A7" s="30" t="s">
        <v>17</v>
      </c>
      <c r="B7" s="31">
        <v>16.417000000000002</v>
      </c>
      <c r="C7" s="31">
        <v>17.359000000000002</v>
      </c>
      <c r="D7" s="31">
        <v>17.521999999999998</v>
      </c>
      <c r="E7" s="31">
        <v>17.526</v>
      </c>
      <c r="F7" s="31">
        <v>17.052</v>
      </c>
      <c r="G7" s="32">
        <v>16.861000000000001</v>
      </c>
      <c r="H7" s="32">
        <v>16.954000000000001</v>
      </c>
      <c r="I7" s="32">
        <v>17.808</v>
      </c>
      <c r="J7" s="32">
        <v>18.43</v>
      </c>
      <c r="K7" s="32">
        <v>18.87</v>
      </c>
    </row>
    <row r="8" spans="1:11" x14ac:dyDescent="0.2">
      <c r="A8" s="30" t="s">
        <v>18</v>
      </c>
      <c r="B8" s="31">
        <v>18.323</v>
      </c>
      <c r="C8" s="31">
        <v>19.213000000000001</v>
      </c>
      <c r="D8" s="31">
        <v>19.001000000000001</v>
      </c>
      <c r="E8" s="31">
        <v>19.274999999999999</v>
      </c>
      <c r="F8" s="31">
        <v>19.863</v>
      </c>
      <c r="G8" s="32">
        <v>20.234000000000002</v>
      </c>
      <c r="H8" s="32">
        <v>19.835999999999999</v>
      </c>
      <c r="I8" s="32">
        <v>19.95</v>
      </c>
      <c r="J8" s="32">
        <v>20.100000000000001</v>
      </c>
      <c r="K8" s="32">
        <v>19.87</v>
      </c>
    </row>
    <row r="9" spans="1:11" x14ac:dyDescent="0.2">
      <c r="A9" s="30" t="s">
        <v>19</v>
      </c>
      <c r="B9" s="31">
        <v>18.779</v>
      </c>
      <c r="C9" s="31">
        <v>18.739999999999998</v>
      </c>
      <c r="D9" s="31">
        <v>18.465</v>
      </c>
      <c r="E9" s="31">
        <v>18.690999999999999</v>
      </c>
      <c r="F9" s="31">
        <v>18.244</v>
      </c>
      <c r="G9" s="32">
        <v>17.414000000000001</v>
      </c>
      <c r="H9" s="32">
        <v>17.324000000000002</v>
      </c>
      <c r="I9" s="32">
        <v>18.033999999999999</v>
      </c>
      <c r="J9" s="32">
        <v>17.93</v>
      </c>
      <c r="K9" s="32">
        <v>17.68</v>
      </c>
    </row>
    <row r="10" spans="1:11" x14ac:dyDescent="0.2">
      <c r="A10" s="30" t="s">
        <v>20</v>
      </c>
      <c r="B10" s="31">
        <v>16.812999999999999</v>
      </c>
      <c r="C10" s="31">
        <v>15.942</v>
      </c>
      <c r="D10" s="31">
        <v>15.539</v>
      </c>
      <c r="E10" s="31">
        <v>15.036</v>
      </c>
      <c r="F10" s="31">
        <v>14.257</v>
      </c>
      <c r="G10" s="32">
        <v>14.221</v>
      </c>
      <c r="H10" s="32">
        <v>13.718999999999999</v>
      </c>
      <c r="I10" s="32">
        <v>13.651</v>
      </c>
      <c r="J10" s="32">
        <v>13.01</v>
      </c>
      <c r="K10" s="32">
        <v>13.26</v>
      </c>
    </row>
    <row r="11" spans="1:11" x14ac:dyDescent="0.2">
      <c r="A11" s="30" t="s">
        <v>21</v>
      </c>
      <c r="B11" s="31">
        <v>17.623999999999999</v>
      </c>
      <c r="C11" s="31">
        <v>18.18</v>
      </c>
      <c r="D11" s="31">
        <v>18.507000000000001</v>
      </c>
      <c r="E11" s="31">
        <v>18.151</v>
      </c>
      <c r="F11" s="31">
        <v>18.146999999999998</v>
      </c>
      <c r="G11" s="32">
        <v>17.16</v>
      </c>
      <c r="H11" s="32">
        <v>17.260000000000002</v>
      </c>
      <c r="I11" s="32">
        <v>17.105</v>
      </c>
      <c r="J11" s="32">
        <v>16.41</v>
      </c>
      <c r="K11" s="32">
        <v>16.239999999999998</v>
      </c>
    </row>
    <row r="12" spans="1:11" x14ac:dyDescent="0.2">
      <c r="A12" s="30" t="s">
        <v>22</v>
      </c>
      <c r="B12" s="31">
        <v>22.678999999999998</v>
      </c>
      <c r="C12" s="31">
        <v>23.18</v>
      </c>
      <c r="D12" s="31">
        <v>23.577000000000002</v>
      </c>
      <c r="E12" s="31">
        <v>23.436</v>
      </c>
      <c r="F12" s="31">
        <v>23.341000000000001</v>
      </c>
      <c r="G12" s="32">
        <v>23.334</v>
      </c>
      <c r="H12" s="32">
        <v>22.507000000000001</v>
      </c>
      <c r="I12" s="32">
        <v>22.149000000000001</v>
      </c>
      <c r="J12" s="32">
        <v>22.25</v>
      </c>
      <c r="K12" s="32">
        <v>21.47</v>
      </c>
    </row>
    <row r="13" spans="1:11" x14ac:dyDescent="0.2">
      <c r="A13" s="30" t="s">
        <v>23</v>
      </c>
      <c r="B13" s="31">
        <v>19.018000000000001</v>
      </c>
      <c r="C13" s="31">
        <v>19.891999999999999</v>
      </c>
      <c r="D13" s="31">
        <v>19.829999999999998</v>
      </c>
      <c r="E13" s="31">
        <v>20.364000000000001</v>
      </c>
      <c r="F13" s="31">
        <v>20.719000000000001</v>
      </c>
      <c r="G13" s="32">
        <v>20.585000000000001</v>
      </c>
      <c r="H13" s="32">
        <v>20.344999999999999</v>
      </c>
      <c r="I13" s="32">
        <v>20.234999999999999</v>
      </c>
      <c r="J13" s="32">
        <v>20.41</v>
      </c>
      <c r="K13" s="32">
        <v>19.809999999999999</v>
      </c>
    </row>
    <row r="14" spans="1:11" x14ac:dyDescent="0.2">
      <c r="A14" s="30" t="s">
        <v>24</v>
      </c>
      <c r="B14" s="31">
        <v>20.277999999999999</v>
      </c>
      <c r="C14" s="31">
        <v>20.196000000000002</v>
      </c>
      <c r="D14" s="31">
        <v>20.167000000000002</v>
      </c>
      <c r="E14" s="31">
        <v>19.41</v>
      </c>
      <c r="F14" s="31">
        <v>19.251000000000001</v>
      </c>
      <c r="G14" s="32">
        <v>18.765999999999998</v>
      </c>
      <c r="H14" s="32">
        <v>18.655999999999999</v>
      </c>
      <c r="I14" s="32">
        <v>18.82</v>
      </c>
      <c r="J14" s="32">
        <v>18.850000000000001</v>
      </c>
      <c r="K14" s="32">
        <v>18.91</v>
      </c>
    </row>
    <row r="15" spans="1:11" x14ac:dyDescent="0.2">
      <c r="A15" s="30" t="s">
        <v>25</v>
      </c>
      <c r="B15" s="31">
        <v>22.006</v>
      </c>
      <c r="C15" s="31">
        <v>21.99</v>
      </c>
      <c r="D15" s="31">
        <v>22.428000000000001</v>
      </c>
      <c r="E15" s="31">
        <v>23.875</v>
      </c>
      <c r="F15" s="31">
        <v>24.206</v>
      </c>
      <c r="G15" s="32">
        <v>24.247</v>
      </c>
      <c r="H15" s="32">
        <v>22.965</v>
      </c>
      <c r="I15" s="32">
        <v>22.783000000000001</v>
      </c>
      <c r="J15" s="32">
        <v>22.72</v>
      </c>
      <c r="K15" s="32">
        <v>22.97</v>
      </c>
    </row>
    <row r="16" spans="1:11" x14ac:dyDescent="0.2">
      <c r="A16" s="30" t="s">
        <v>26</v>
      </c>
      <c r="B16" s="31">
        <v>18.318999999999999</v>
      </c>
      <c r="C16" s="31">
        <v>18.571000000000002</v>
      </c>
      <c r="D16" s="31">
        <v>18.888000000000002</v>
      </c>
      <c r="E16" s="31">
        <v>19.693000000000001</v>
      </c>
      <c r="F16" s="31">
        <v>19.501999999999999</v>
      </c>
      <c r="G16" s="32">
        <v>20.268999999999998</v>
      </c>
      <c r="H16" s="32">
        <v>20.350000000000001</v>
      </c>
      <c r="I16" s="32">
        <v>19.646000000000001</v>
      </c>
      <c r="J16" s="32">
        <v>18.670000000000002</v>
      </c>
      <c r="K16" s="32">
        <v>17.809999999999999</v>
      </c>
    </row>
    <row r="17" spans="1:11" x14ac:dyDescent="0.2">
      <c r="A17" s="27" t="s">
        <v>27</v>
      </c>
      <c r="B17" s="28">
        <v>19.015000000000001</v>
      </c>
      <c r="C17" s="28">
        <v>19.326000000000001</v>
      </c>
      <c r="D17" s="28">
        <v>18.539000000000001</v>
      </c>
      <c r="E17" s="28">
        <v>18.579999999999998</v>
      </c>
      <c r="F17" s="28">
        <v>18.143999999999998</v>
      </c>
      <c r="G17" s="29">
        <v>17.95</v>
      </c>
      <c r="H17" s="29">
        <v>17.678000000000001</v>
      </c>
      <c r="I17" s="29">
        <v>17.62</v>
      </c>
      <c r="J17" s="29">
        <v>17.43</v>
      </c>
      <c r="K17" s="29">
        <v>17.09</v>
      </c>
    </row>
    <row r="18" spans="1:11" x14ac:dyDescent="0.2">
      <c r="A18" s="30" t="s">
        <v>28</v>
      </c>
      <c r="B18" s="31">
        <v>22.05</v>
      </c>
      <c r="C18" s="31">
        <v>22.725000000000001</v>
      </c>
      <c r="D18" s="31">
        <v>21.763999999999999</v>
      </c>
      <c r="E18" s="31">
        <v>21.454000000000001</v>
      </c>
      <c r="F18" s="31">
        <v>20.539000000000001</v>
      </c>
      <c r="G18" s="32">
        <v>20.393999999999998</v>
      </c>
      <c r="H18" s="32">
        <v>20.318000000000001</v>
      </c>
      <c r="I18" s="32">
        <v>20.602</v>
      </c>
      <c r="J18" s="32">
        <v>20.72</v>
      </c>
      <c r="K18" s="32">
        <v>19.71</v>
      </c>
    </row>
    <row r="19" spans="1:11" x14ac:dyDescent="0.2">
      <c r="A19" s="30" t="s">
        <v>29</v>
      </c>
      <c r="B19" s="31">
        <v>16.239000000000001</v>
      </c>
      <c r="C19" s="31">
        <v>16.042999999999999</v>
      </c>
      <c r="D19" s="31">
        <v>15.111000000000001</v>
      </c>
      <c r="E19" s="31">
        <v>15.920999999999999</v>
      </c>
      <c r="F19" s="31">
        <v>15.686</v>
      </c>
      <c r="G19" s="32">
        <v>15.198</v>
      </c>
      <c r="H19" s="32">
        <v>15.066000000000001</v>
      </c>
      <c r="I19" s="32">
        <v>14.962</v>
      </c>
      <c r="J19" s="32">
        <v>15.53</v>
      </c>
      <c r="K19" s="32">
        <v>15.53</v>
      </c>
    </row>
    <row r="20" spans="1:11" x14ac:dyDescent="0.2">
      <c r="A20" s="30" t="s">
        <v>30</v>
      </c>
      <c r="B20" s="31">
        <v>17.855</v>
      </c>
      <c r="C20" s="31">
        <v>18.376000000000001</v>
      </c>
      <c r="D20" s="31">
        <v>17.698</v>
      </c>
      <c r="E20" s="31">
        <v>17.751999999999999</v>
      </c>
      <c r="F20" s="31">
        <v>17.277999999999999</v>
      </c>
      <c r="G20" s="32">
        <v>16.992000000000001</v>
      </c>
      <c r="H20" s="32">
        <v>16.472000000000001</v>
      </c>
      <c r="I20" s="32">
        <v>16.355</v>
      </c>
      <c r="J20" s="32">
        <v>15.8</v>
      </c>
      <c r="K20" s="32">
        <v>15.53</v>
      </c>
    </row>
    <row r="21" spans="1:11" x14ac:dyDescent="0.2">
      <c r="A21" s="30" t="s">
        <v>31</v>
      </c>
      <c r="B21" s="31">
        <v>18.722999999999999</v>
      </c>
      <c r="C21" s="31">
        <v>18.856000000000002</v>
      </c>
      <c r="D21" s="31">
        <v>17.661999999999999</v>
      </c>
      <c r="E21" s="31">
        <v>17.986999999999998</v>
      </c>
      <c r="F21" s="31">
        <v>17.751000000000001</v>
      </c>
      <c r="G21" s="32">
        <v>17.274000000000001</v>
      </c>
      <c r="H21" s="32">
        <v>16.731999999999999</v>
      </c>
      <c r="I21" s="32">
        <v>16.231999999999999</v>
      </c>
      <c r="J21" s="32">
        <v>15.89</v>
      </c>
      <c r="K21" s="32">
        <v>15.45</v>
      </c>
    </row>
    <row r="22" spans="1:11" x14ac:dyDescent="0.2">
      <c r="A22" s="30" t="s">
        <v>32</v>
      </c>
      <c r="B22" s="31">
        <v>21.521000000000001</v>
      </c>
      <c r="C22" s="31">
        <v>21.734000000000002</v>
      </c>
      <c r="D22" s="31">
        <v>21.222999999999999</v>
      </c>
      <c r="E22" s="31">
        <v>21.317</v>
      </c>
      <c r="F22" s="31">
        <v>21.143999999999998</v>
      </c>
      <c r="G22" s="32">
        <v>21.268000000000001</v>
      </c>
      <c r="H22" s="32">
        <v>20.972000000000001</v>
      </c>
      <c r="I22" s="32">
        <v>21.626999999999999</v>
      </c>
      <c r="J22" s="32">
        <v>21.22</v>
      </c>
      <c r="K22" s="32">
        <v>21.15</v>
      </c>
    </row>
    <row r="23" spans="1:11" x14ac:dyDescent="0.2">
      <c r="A23" s="30" t="s">
        <v>33</v>
      </c>
      <c r="B23" s="31">
        <v>16.667000000000002</v>
      </c>
      <c r="C23" s="31">
        <v>16.283999999999999</v>
      </c>
      <c r="D23" s="31">
        <v>15.228999999999999</v>
      </c>
      <c r="E23" s="31">
        <v>14.722</v>
      </c>
      <c r="F23" s="31">
        <v>15.531000000000001</v>
      </c>
      <c r="G23" s="32">
        <v>15.163</v>
      </c>
      <c r="H23" s="32">
        <v>16.202000000000002</v>
      </c>
      <c r="I23" s="32">
        <v>16.016999999999999</v>
      </c>
      <c r="J23" s="32">
        <v>15.18</v>
      </c>
      <c r="K23" s="32">
        <v>15.66</v>
      </c>
    </row>
    <row r="24" spans="1:11" x14ac:dyDescent="0.2">
      <c r="A24" s="30" t="s">
        <v>34</v>
      </c>
      <c r="B24" s="31">
        <v>14.968999999999999</v>
      </c>
      <c r="C24" s="31">
        <v>14.818</v>
      </c>
      <c r="D24" s="31">
        <v>14.532</v>
      </c>
      <c r="E24" s="31">
        <v>14.997</v>
      </c>
      <c r="F24" s="31">
        <v>14.111000000000001</v>
      </c>
      <c r="G24" s="32">
        <v>14.255000000000001</v>
      </c>
      <c r="H24" s="32">
        <v>14.122999999999999</v>
      </c>
      <c r="I24" s="32">
        <v>13.430999999999999</v>
      </c>
      <c r="J24" s="32">
        <v>13.19</v>
      </c>
      <c r="K24" s="32">
        <v>13.26</v>
      </c>
    </row>
    <row r="25" spans="1:11" x14ac:dyDescent="0.2">
      <c r="A25" s="30" t="s">
        <v>35</v>
      </c>
      <c r="B25" s="31">
        <v>17.123999999999999</v>
      </c>
      <c r="C25" s="31">
        <v>18.39</v>
      </c>
      <c r="D25" s="31">
        <v>17.085000000000001</v>
      </c>
      <c r="E25" s="31">
        <v>15.901</v>
      </c>
      <c r="F25" s="31">
        <v>15.132</v>
      </c>
      <c r="G25" s="32">
        <v>14.343</v>
      </c>
      <c r="H25" s="32">
        <v>13.286</v>
      </c>
      <c r="I25" s="32">
        <v>14.757</v>
      </c>
      <c r="J25" s="32">
        <v>14.71</v>
      </c>
      <c r="K25" s="32">
        <v>14.28</v>
      </c>
    </row>
    <row r="26" spans="1:11" x14ac:dyDescent="0.2">
      <c r="A26" s="27" t="s">
        <v>36</v>
      </c>
      <c r="B26" s="28">
        <v>19.059000000000001</v>
      </c>
      <c r="C26" s="28">
        <v>19.561</v>
      </c>
      <c r="D26" s="28">
        <v>19.015999999999998</v>
      </c>
      <c r="E26" s="28">
        <v>19.015000000000001</v>
      </c>
      <c r="F26" s="28">
        <v>18.57</v>
      </c>
      <c r="G26" s="29">
        <v>18.111000000000001</v>
      </c>
      <c r="H26" s="29">
        <v>17.789000000000001</v>
      </c>
      <c r="I26" s="29">
        <v>17.722000000000001</v>
      </c>
      <c r="J26" s="29">
        <v>17.739999999999998</v>
      </c>
      <c r="K26" s="29">
        <v>17.86</v>
      </c>
    </row>
    <row r="27" spans="1:11" x14ac:dyDescent="0.2">
      <c r="A27" s="30" t="s">
        <v>37</v>
      </c>
      <c r="B27" s="31">
        <v>19.731000000000002</v>
      </c>
      <c r="C27" s="31">
        <v>19.966999999999999</v>
      </c>
      <c r="D27" s="31">
        <v>19.564</v>
      </c>
      <c r="E27" s="31">
        <v>19.248000000000001</v>
      </c>
      <c r="F27" s="31">
        <v>18.795999999999999</v>
      </c>
      <c r="G27" s="32">
        <v>18.074000000000002</v>
      </c>
      <c r="H27" s="32">
        <v>17.036000000000001</v>
      </c>
      <c r="I27" s="32">
        <v>16.655000000000001</v>
      </c>
      <c r="J27" s="32">
        <v>16.55</v>
      </c>
      <c r="K27" s="32">
        <v>16.48</v>
      </c>
    </row>
    <row r="28" spans="1:11" x14ac:dyDescent="0.2">
      <c r="A28" s="30" t="s">
        <v>38</v>
      </c>
      <c r="B28" s="31">
        <v>17.478000000000002</v>
      </c>
      <c r="C28" s="31">
        <v>18.297000000000001</v>
      </c>
      <c r="D28" s="31">
        <v>17.960999999999999</v>
      </c>
      <c r="E28" s="31">
        <v>18.28</v>
      </c>
      <c r="F28" s="31">
        <v>18.007999999999999</v>
      </c>
      <c r="G28" s="32">
        <v>17.841999999999999</v>
      </c>
      <c r="H28" s="32">
        <v>18.18</v>
      </c>
      <c r="I28" s="32">
        <v>18.440000000000001</v>
      </c>
      <c r="J28" s="32">
        <v>18.760000000000002</v>
      </c>
      <c r="K28" s="32">
        <v>18.72</v>
      </c>
    </row>
    <row r="29" spans="1:11" x14ac:dyDescent="0.2">
      <c r="A29" s="30" t="s">
        <v>39</v>
      </c>
      <c r="B29" s="31">
        <v>20.454999999999998</v>
      </c>
      <c r="C29" s="31">
        <v>21.189</v>
      </c>
      <c r="D29" s="31">
        <v>20.617999999999999</v>
      </c>
      <c r="E29" s="31">
        <v>20.864999999999998</v>
      </c>
      <c r="F29" s="31">
        <v>20.628</v>
      </c>
      <c r="G29" s="32">
        <v>20.074000000000002</v>
      </c>
      <c r="H29" s="32">
        <v>19.675000000000001</v>
      </c>
      <c r="I29" s="32">
        <v>19.885000000000002</v>
      </c>
      <c r="J29" s="32">
        <v>19.690000000000001</v>
      </c>
      <c r="K29" s="32">
        <v>20.11</v>
      </c>
    </row>
    <row r="30" spans="1:11" x14ac:dyDescent="0.2">
      <c r="A30" s="30" t="s">
        <v>40</v>
      </c>
      <c r="B30" s="31">
        <v>18.846</v>
      </c>
      <c r="C30" s="31">
        <v>18.826000000000001</v>
      </c>
      <c r="D30" s="31">
        <v>17.989000000000001</v>
      </c>
      <c r="E30" s="31">
        <v>17.469000000000001</v>
      </c>
      <c r="F30" s="31">
        <v>16.524999999999999</v>
      </c>
      <c r="G30" s="32">
        <v>15.976000000000001</v>
      </c>
      <c r="H30" s="32">
        <v>15.462</v>
      </c>
      <c r="I30" s="32">
        <v>14.805</v>
      </c>
      <c r="J30" s="32">
        <v>14.79</v>
      </c>
      <c r="K30" s="32">
        <v>14.86</v>
      </c>
    </row>
    <row r="31" spans="1:11" x14ac:dyDescent="0.2">
      <c r="A31" s="27" t="s">
        <v>41</v>
      </c>
      <c r="B31" s="28">
        <v>19.094999999999999</v>
      </c>
      <c r="C31" s="28">
        <v>19.163</v>
      </c>
      <c r="D31" s="28">
        <v>18.748000000000001</v>
      </c>
      <c r="E31" s="28">
        <v>18.908000000000001</v>
      </c>
      <c r="F31" s="28">
        <v>18.582999999999998</v>
      </c>
      <c r="G31" s="29">
        <v>18.774999999999999</v>
      </c>
      <c r="H31" s="29">
        <v>18.193999999999999</v>
      </c>
      <c r="I31" s="29">
        <v>17.678000000000001</v>
      </c>
      <c r="J31" s="29">
        <v>17.510000000000002</v>
      </c>
      <c r="K31" s="29">
        <v>17.46</v>
      </c>
    </row>
    <row r="32" spans="1:11" x14ac:dyDescent="0.2">
      <c r="A32" s="30" t="s">
        <v>42</v>
      </c>
      <c r="B32" s="31">
        <v>15.571</v>
      </c>
      <c r="C32" s="31">
        <v>15.26</v>
      </c>
      <c r="D32" s="31">
        <v>15.365</v>
      </c>
      <c r="E32" s="31">
        <v>14.941000000000001</v>
      </c>
      <c r="F32" s="31">
        <v>14.603999999999999</v>
      </c>
      <c r="G32" s="32">
        <v>14.943</v>
      </c>
      <c r="H32" s="32">
        <v>14.79</v>
      </c>
      <c r="I32" s="32">
        <v>14.760999999999999</v>
      </c>
      <c r="J32" s="32">
        <v>14.8</v>
      </c>
      <c r="K32" s="32">
        <v>15.14</v>
      </c>
    </row>
    <row r="33" spans="1:11" x14ac:dyDescent="0.2">
      <c r="A33" s="30" t="s">
        <v>43</v>
      </c>
      <c r="B33" s="31">
        <v>19.928999999999998</v>
      </c>
      <c r="C33" s="31">
        <v>19.366</v>
      </c>
      <c r="D33" s="31">
        <v>18.797000000000001</v>
      </c>
      <c r="E33" s="31">
        <v>18.129000000000001</v>
      </c>
      <c r="F33" s="31">
        <v>17.794</v>
      </c>
      <c r="G33" s="32">
        <v>17.437000000000001</v>
      </c>
      <c r="H33" s="32">
        <v>16.741</v>
      </c>
      <c r="I33" s="32">
        <v>15.625</v>
      </c>
      <c r="J33" s="32">
        <v>15.18</v>
      </c>
      <c r="K33" s="32">
        <v>14.72</v>
      </c>
    </row>
    <row r="34" spans="1:11" x14ac:dyDescent="0.2">
      <c r="A34" s="30" t="s">
        <v>44</v>
      </c>
      <c r="B34" s="31">
        <v>17.812000000000001</v>
      </c>
      <c r="C34" s="31">
        <v>18.986999999999998</v>
      </c>
      <c r="D34" s="31">
        <v>18.140999999999998</v>
      </c>
      <c r="E34" s="31">
        <v>18.254999999999999</v>
      </c>
      <c r="F34" s="31">
        <v>17.417000000000002</v>
      </c>
      <c r="G34" s="32">
        <v>17.445</v>
      </c>
      <c r="H34" s="32">
        <v>16.791</v>
      </c>
      <c r="I34" s="32">
        <v>17.260999999999999</v>
      </c>
      <c r="J34" s="32">
        <v>18.440000000000001</v>
      </c>
      <c r="K34" s="32">
        <v>19.399999999999999</v>
      </c>
    </row>
    <row r="35" spans="1:11" x14ac:dyDescent="0.2">
      <c r="A35" s="30" t="s">
        <v>45</v>
      </c>
      <c r="B35" s="31">
        <v>20.45</v>
      </c>
      <c r="C35" s="31">
        <v>21.004000000000001</v>
      </c>
      <c r="D35" s="31">
        <v>20.013000000000002</v>
      </c>
      <c r="E35" s="31">
        <v>20.521999999999998</v>
      </c>
      <c r="F35" s="31">
        <v>20.233000000000001</v>
      </c>
      <c r="G35" s="32">
        <v>20.619</v>
      </c>
      <c r="H35" s="32">
        <v>20.361000000000001</v>
      </c>
      <c r="I35" s="32">
        <v>19.673999999999999</v>
      </c>
      <c r="J35" s="32">
        <v>19.920000000000002</v>
      </c>
      <c r="K35" s="32">
        <v>19.95</v>
      </c>
    </row>
    <row r="36" spans="1:11" x14ac:dyDescent="0.2">
      <c r="A36" s="30" t="s">
        <v>46</v>
      </c>
      <c r="B36" s="31">
        <v>20.463000000000001</v>
      </c>
      <c r="C36" s="31">
        <v>20.295000000000002</v>
      </c>
      <c r="D36" s="31">
        <v>20.329000000000001</v>
      </c>
      <c r="E36" s="31">
        <v>20.923999999999999</v>
      </c>
      <c r="F36" s="31">
        <v>20.661999999999999</v>
      </c>
      <c r="G36" s="32">
        <v>21.312000000000001</v>
      </c>
      <c r="H36" s="32">
        <v>20.286999999999999</v>
      </c>
      <c r="I36" s="32">
        <v>19.829000000000001</v>
      </c>
      <c r="J36" s="32">
        <v>18.68</v>
      </c>
      <c r="K36" s="32">
        <v>18.440000000000001</v>
      </c>
    </row>
    <row r="37" spans="1:11" x14ac:dyDescent="0.2">
      <c r="A37" s="30" t="s">
        <v>47</v>
      </c>
      <c r="B37" s="31">
        <v>17.658000000000001</v>
      </c>
      <c r="C37" s="31">
        <v>17.495999999999999</v>
      </c>
      <c r="D37" s="31">
        <v>17.542999999999999</v>
      </c>
      <c r="E37" s="31">
        <v>17.846</v>
      </c>
      <c r="F37" s="31">
        <v>17.713999999999999</v>
      </c>
      <c r="G37" s="32">
        <v>17.335999999999999</v>
      </c>
      <c r="H37" s="32">
        <v>16.599</v>
      </c>
      <c r="I37" s="32">
        <v>15.869</v>
      </c>
      <c r="J37" s="32">
        <v>15.68</v>
      </c>
      <c r="K37" s="32">
        <v>15.03</v>
      </c>
    </row>
    <row r="38" spans="1:11" x14ac:dyDescent="0.2">
      <c r="A38" s="27" t="s">
        <v>48</v>
      </c>
      <c r="B38" s="28">
        <v>14.335000000000001</v>
      </c>
      <c r="C38" s="28">
        <v>14.792</v>
      </c>
      <c r="D38" s="28">
        <v>14.897</v>
      </c>
      <c r="E38" s="28">
        <v>15.04</v>
      </c>
      <c r="F38" s="28">
        <v>15.821</v>
      </c>
      <c r="G38" s="29">
        <v>16.094000000000001</v>
      </c>
      <c r="H38" s="29">
        <v>15.87</v>
      </c>
      <c r="I38" s="29">
        <v>15.634</v>
      </c>
      <c r="J38" s="29">
        <v>15.75</v>
      </c>
      <c r="K38" s="29">
        <v>15.66</v>
      </c>
    </row>
    <row r="39" spans="1:11" x14ac:dyDescent="0.2">
      <c r="A39" s="30" t="s">
        <v>49</v>
      </c>
      <c r="B39" s="31">
        <v>13.922000000000001</v>
      </c>
      <c r="C39" s="31">
        <v>13.901</v>
      </c>
      <c r="D39" s="31">
        <v>14.164</v>
      </c>
      <c r="E39" s="31">
        <v>14.098000000000001</v>
      </c>
      <c r="F39" s="31">
        <v>14.776</v>
      </c>
      <c r="G39" s="32">
        <v>16.233000000000001</v>
      </c>
      <c r="H39" s="32">
        <v>15.707000000000001</v>
      </c>
      <c r="I39" s="32">
        <v>15.666</v>
      </c>
      <c r="J39" s="32">
        <v>15.7</v>
      </c>
      <c r="K39" s="32">
        <v>15.65</v>
      </c>
    </row>
    <row r="40" spans="1:11" x14ac:dyDescent="0.2">
      <c r="A40" s="30" t="s">
        <v>50</v>
      </c>
      <c r="B40" s="31">
        <v>14.92</v>
      </c>
      <c r="C40" s="31">
        <v>16.032</v>
      </c>
      <c r="D40" s="31">
        <v>15.901999999999999</v>
      </c>
      <c r="E40" s="31">
        <v>16.306000000000001</v>
      </c>
      <c r="F40" s="31">
        <v>17.265999999999998</v>
      </c>
      <c r="G40" s="32">
        <v>15.901</v>
      </c>
      <c r="H40" s="32">
        <v>16.09</v>
      </c>
      <c r="I40" s="32">
        <v>15.590999999999999</v>
      </c>
      <c r="J40" s="32">
        <v>15.81</v>
      </c>
      <c r="K40" s="32">
        <v>15.69</v>
      </c>
    </row>
    <row r="41" spans="1:11" x14ac:dyDescent="0.2">
      <c r="A41" s="27" t="s">
        <v>51</v>
      </c>
      <c r="B41" s="28">
        <v>19.521000000000001</v>
      </c>
      <c r="C41" s="28">
        <v>19.637</v>
      </c>
      <c r="D41" s="28">
        <v>19.369</v>
      </c>
      <c r="E41" s="28">
        <v>19.178999999999998</v>
      </c>
      <c r="F41" s="28">
        <v>18.739999999999998</v>
      </c>
      <c r="G41" s="29">
        <v>18.315000000000001</v>
      </c>
      <c r="H41" s="29">
        <v>17.954999999999998</v>
      </c>
      <c r="I41" s="29">
        <v>17.911000000000001</v>
      </c>
      <c r="J41" s="29">
        <v>17.89</v>
      </c>
      <c r="K41" s="29">
        <v>17.84</v>
      </c>
    </row>
    <row r="42" spans="1:11" x14ac:dyDescent="0.2">
      <c r="A42" s="30" t="s">
        <v>52</v>
      </c>
      <c r="B42" s="31">
        <v>21.831</v>
      </c>
      <c r="C42" s="31">
        <v>22.173999999999999</v>
      </c>
      <c r="D42" s="31">
        <v>22.148</v>
      </c>
      <c r="E42" s="31">
        <v>21.997</v>
      </c>
      <c r="F42" s="31">
        <v>21.715</v>
      </c>
      <c r="G42" s="32">
        <v>21.094999999999999</v>
      </c>
      <c r="H42" s="32">
        <v>20.317</v>
      </c>
      <c r="I42" s="32">
        <v>20.521000000000001</v>
      </c>
      <c r="J42" s="32">
        <v>20.12</v>
      </c>
      <c r="K42" s="32">
        <v>20.149999999999999</v>
      </c>
    </row>
    <row r="43" spans="1:11" x14ac:dyDescent="0.2">
      <c r="A43" s="30" t="s">
        <v>53</v>
      </c>
      <c r="B43" s="31">
        <v>18.259</v>
      </c>
      <c r="C43" s="31">
        <v>18.972000000000001</v>
      </c>
      <c r="D43" s="31">
        <v>18.861999999999998</v>
      </c>
      <c r="E43" s="31">
        <v>18.704000000000001</v>
      </c>
      <c r="F43" s="31">
        <v>18.603999999999999</v>
      </c>
      <c r="G43" s="32">
        <v>17.754000000000001</v>
      </c>
      <c r="H43" s="32">
        <v>17.193999999999999</v>
      </c>
      <c r="I43" s="32">
        <v>16.91</v>
      </c>
      <c r="J43" s="32">
        <v>17.239999999999998</v>
      </c>
      <c r="K43" s="32">
        <v>17.03</v>
      </c>
    </row>
    <row r="44" spans="1:11" x14ac:dyDescent="0.2">
      <c r="A44" s="30" t="s">
        <v>54</v>
      </c>
      <c r="B44" s="31">
        <v>19.762</v>
      </c>
      <c r="C44" s="31">
        <v>18.276</v>
      </c>
      <c r="D44" s="31">
        <v>17.222999999999999</v>
      </c>
      <c r="E44" s="31">
        <v>16.998999999999999</v>
      </c>
      <c r="F44" s="31">
        <v>16.699000000000002</v>
      </c>
      <c r="G44" s="32">
        <v>16.920000000000002</v>
      </c>
      <c r="H44" s="32">
        <v>16.273</v>
      </c>
      <c r="I44" s="32">
        <v>14.943</v>
      </c>
      <c r="J44" s="32">
        <v>14.74</v>
      </c>
      <c r="K44" s="32">
        <v>14.94</v>
      </c>
    </row>
    <row r="45" spans="1:11" x14ac:dyDescent="0.2">
      <c r="A45" s="30" t="s">
        <v>55</v>
      </c>
      <c r="B45" s="31">
        <v>18.343</v>
      </c>
      <c r="C45" s="31">
        <v>17.959</v>
      </c>
      <c r="D45" s="31">
        <v>18.488</v>
      </c>
      <c r="E45" s="31">
        <v>17.13</v>
      </c>
      <c r="F45" s="31">
        <v>17.555</v>
      </c>
      <c r="G45" s="32">
        <v>17.577000000000002</v>
      </c>
      <c r="H45" s="32">
        <v>17.466000000000001</v>
      </c>
      <c r="I45" s="32">
        <v>17.369</v>
      </c>
      <c r="J45" s="32">
        <v>16.690000000000001</v>
      </c>
      <c r="K45" s="32">
        <v>16.75</v>
      </c>
    </row>
    <row r="46" spans="1:11" x14ac:dyDescent="0.2">
      <c r="A46" s="30" t="s">
        <v>56</v>
      </c>
      <c r="B46" s="31">
        <v>18.797999999999998</v>
      </c>
      <c r="C46" s="31">
        <v>18.513000000000002</v>
      </c>
      <c r="D46" s="31">
        <v>17.422999999999998</v>
      </c>
      <c r="E46" s="31">
        <v>16.864999999999998</v>
      </c>
      <c r="F46" s="31">
        <v>15.561999999999999</v>
      </c>
      <c r="G46" s="32">
        <v>14.228</v>
      </c>
      <c r="H46" s="32">
        <v>13.709</v>
      </c>
      <c r="I46" s="32">
        <v>13.423999999999999</v>
      </c>
      <c r="J46" s="32">
        <v>13.46</v>
      </c>
      <c r="K46" s="32">
        <v>13.73</v>
      </c>
    </row>
    <row r="47" spans="1:11" x14ac:dyDescent="0.2">
      <c r="A47" s="30" t="s">
        <v>57</v>
      </c>
      <c r="B47" s="31">
        <v>18.885999999999999</v>
      </c>
      <c r="C47" s="31">
        <v>19.507000000000001</v>
      </c>
      <c r="D47" s="31">
        <v>18.994</v>
      </c>
      <c r="E47" s="31">
        <v>19.448</v>
      </c>
      <c r="F47" s="31">
        <v>19.343</v>
      </c>
      <c r="G47" s="32">
        <v>19.510000000000002</v>
      </c>
      <c r="H47" s="32">
        <v>19.812999999999999</v>
      </c>
      <c r="I47" s="32">
        <v>19.861999999999998</v>
      </c>
      <c r="J47" s="32">
        <v>20.67</v>
      </c>
      <c r="K47" s="32">
        <v>21.03</v>
      </c>
    </row>
    <row r="48" spans="1:11" x14ac:dyDescent="0.2">
      <c r="A48" s="30" t="s">
        <v>58</v>
      </c>
      <c r="B48" s="31">
        <v>20.425999999999998</v>
      </c>
      <c r="C48" s="31">
        <v>20.384</v>
      </c>
      <c r="D48" s="31">
        <v>20.443999999999999</v>
      </c>
      <c r="E48" s="31">
        <v>20.120999999999999</v>
      </c>
      <c r="F48" s="31">
        <v>19.646000000000001</v>
      </c>
      <c r="G48" s="32">
        <v>19.125</v>
      </c>
      <c r="H48" s="32">
        <v>18.710999999999999</v>
      </c>
      <c r="I48" s="32">
        <v>19.079999999999998</v>
      </c>
      <c r="J48" s="32">
        <v>19.14</v>
      </c>
      <c r="K48" s="32">
        <v>19.22</v>
      </c>
    </row>
    <row r="49" spans="1:11" x14ac:dyDescent="0.2">
      <c r="A49" s="30" t="s">
        <v>59</v>
      </c>
      <c r="B49" s="31">
        <v>19.484000000000002</v>
      </c>
      <c r="C49" s="31">
        <v>19.463000000000001</v>
      </c>
      <c r="D49" s="31">
        <v>19.187000000000001</v>
      </c>
      <c r="E49" s="31">
        <v>18.681000000000001</v>
      </c>
      <c r="F49" s="31">
        <v>17.648</v>
      </c>
      <c r="G49" s="32">
        <v>16.245000000000001</v>
      </c>
      <c r="H49" s="32">
        <v>16.081</v>
      </c>
      <c r="I49" s="32">
        <v>16.385999999999999</v>
      </c>
      <c r="J49" s="32">
        <v>15.89</v>
      </c>
      <c r="K49" s="32">
        <v>15.37</v>
      </c>
    </row>
    <row r="50" spans="1:11" x14ac:dyDescent="0.2">
      <c r="A50" s="30" t="s">
        <v>60</v>
      </c>
      <c r="B50" s="31">
        <v>18.898</v>
      </c>
      <c r="C50" s="31">
        <v>18.844999999999999</v>
      </c>
      <c r="D50" s="31">
        <v>18.556000000000001</v>
      </c>
      <c r="E50" s="31">
        <v>18.488</v>
      </c>
      <c r="F50" s="31">
        <v>17.547000000000001</v>
      </c>
      <c r="G50" s="32">
        <v>17.471</v>
      </c>
      <c r="H50" s="32">
        <v>17.556999999999999</v>
      </c>
      <c r="I50" s="32">
        <v>17.579000000000001</v>
      </c>
      <c r="J50" s="32">
        <v>17.45</v>
      </c>
      <c r="K50" s="32">
        <v>17</v>
      </c>
    </row>
    <row r="51" spans="1:11" x14ac:dyDescent="0.2">
      <c r="A51" s="30" t="s">
        <v>61</v>
      </c>
      <c r="B51" s="31">
        <v>17.251000000000001</v>
      </c>
      <c r="C51" s="31">
        <v>17.222000000000001</v>
      </c>
      <c r="D51" s="31">
        <v>16.405000000000001</v>
      </c>
      <c r="E51" s="31">
        <v>16.091999999999999</v>
      </c>
      <c r="F51" s="31">
        <v>15.268000000000001</v>
      </c>
      <c r="G51" s="32">
        <v>15.211</v>
      </c>
      <c r="H51" s="32">
        <v>14.837999999999999</v>
      </c>
      <c r="I51" s="32">
        <v>14.363</v>
      </c>
      <c r="J51" s="32">
        <v>14.09</v>
      </c>
      <c r="K51" s="32">
        <v>13.83</v>
      </c>
    </row>
    <row r="52" spans="1:11" x14ac:dyDescent="0.2">
      <c r="A52" s="27" t="s">
        <v>130</v>
      </c>
      <c r="B52" s="28">
        <v>21.553000000000001</v>
      </c>
      <c r="C52" s="28">
        <v>21.623000000000001</v>
      </c>
      <c r="D52" s="28">
        <v>21.38</v>
      </c>
      <c r="E52" s="28">
        <v>21.071999999999999</v>
      </c>
      <c r="F52" s="28">
        <v>20.754999999999999</v>
      </c>
      <c r="G52" s="29">
        <v>19.995999999999999</v>
      </c>
      <c r="H52" s="29">
        <v>19.218</v>
      </c>
      <c r="I52" s="29">
        <v>18.748999999999999</v>
      </c>
      <c r="J52" s="29">
        <v>18.559999999999999</v>
      </c>
      <c r="K52" s="29">
        <v>18.489999999999998</v>
      </c>
    </row>
    <row r="53" spans="1:11" x14ac:dyDescent="0.2">
      <c r="A53" s="30" t="s">
        <v>62</v>
      </c>
      <c r="B53" s="31">
        <v>22.824999999999999</v>
      </c>
      <c r="C53" s="31">
        <v>23.062000000000001</v>
      </c>
      <c r="D53" s="31">
        <v>23.216000000000001</v>
      </c>
      <c r="E53" s="31">
        <v>22.972000000000001</v>
      </c>
      <c r="F53" s="31">
        <v>22.742000000000001</v>
      </c>
      <c r="G53" s="32">
        <v>21.991</v>
      </c>
      <c r="H53" s="32">
        <v>21.34</v>
      </c>
      <c r="I53" s="32">
        <v>20.806999999999999</v>
      </c>
      <c r="J53" s="32">
        <v>20.68</v>
      </c>
      <c r="K53" s="32">
        <v>20.399999999999999</v>
      </c>
    </row>
    <row r="54" spans="1:11" x14ac:dyDescent="0.2">
      <c r="A54" s="30" t="s">
        <v>63</v>
      </c>
      <c r="B54" s="31">
        <v>20.780999999999999</v>
      </c>
      <c r="C54" s="31">
        <v>20.545000000000002</v>
      </c>
      <c r="D54" s="31">
        <v>20.169</v>
      </c>
      <c r="E54" s="31">
        <v>19.899000000000001</v>
      </c>
      <c r="F54" s="31">
        <v>19.125</v>
      </c>
      <c r="G54" s="32">
        <v>18.524999999999999</v>
      </c>
      <c r="H54" s="32">
        <v>17.643999999999998</v>
      </c>
      <c r="I54" s="32">
        <v>17.279</v>
      </c>
      <c r="J54" s="32">
        <v>16.82</v>
      </c>
      <c r="K54" s="32">
        <v>17.27</v>
      </c>
    </row>
    <row r="55" spans="1:11" x14ac:dyDescent="0.2">
      <c r="A55" s="30" t="s">
        <v>64</v>
      </c>
      <c r="B55" s="31">
        <v>17.329999999999998</v>
      </c>
      <c r="C55" s="31">
        <v>17.867000000000001</v>
      </c>
      <c r="D55" s="31">
        <v>17.838000000000001</v>
      </c>
      <c r="E55" s="31">
        <v>17.681999999999999</v>
      </c>
      <c r="F55" s="31">
        <v>17.506</v>
      </c>
      <c r="G55" s="32">
        <v>16.829000000000001</v>
      </c>
      <c r="H55" s="32">
        <v>15.737</v>
      </c>
      <c r="I55" s="32">
        <v>15.497999999999999</v>
      </c>
      <c r="J55" s="32">
        <v>15.46</v>
      </c>
      <c r="K55" s="32">
        <v>15.14</v>
      </c>
    </row>
    <row r="56" spans="1:11" x14ac:dyDescent="0.2">
      <c r="A56" s="30" t="s">
        <v>65</v>
      </c>
      <c r="B56" s="31">
        <v>20.591000000000001</v>
      </c>
      <c r="C56" s="31">
        <v>20.702999999999999</v>
      </c>
      <c r="D56" s="31">
        <v>19.690000000000001</v>
      </c>
      <c r="E56" s="31">
        <v>19.713000000000001</v>
      </c>
      <c r="F56" s="31">
        <v>19.454999999999998</v>
      </c>
      <c r="G56" s="32">
        <v>18.268000000000001</v>
      </c>
      <c r="H56" s="32">
        <v>17.25</v>
      </c>
      <c r="I56" s="32">
        <v>16.210999999999999</v>
      </c>
      <c r="J56" s="32">
        <v>15.57</v>
      </c>
      <c r="K56" s="32">
        <v>15.38</v>
      </c>
    </row>
    <row r="57" spans="1:11" x14ac:dyDescent="0.2">
      <c r="A57" s="30" t="s">
        <v>66</v>
      </c>
      <c r="B57" s="31">
        <v>22.521000000000001</v>
      </c>
      <c r="C57" s="31">
        <v>22.021000000000001</v>
      </c>
      <c r="D57" s="31">
        <v>20.998000000000001</v>
      </c>
      <c r="E57" s="31">
        <v>19.989000000000001</v>
      </c>
      <c r="F57" s="31">
        <v>19.803000000000001</v>
      </c>
      <c r="G57" s="32">
        <v>19.120999999999999</v>
      </c>
      <c r="H57" s="32">
        <v>18.417999999999999</v>
      </c>
      <c r="I57" s="32">
        <v>18.399999999999999</v>
      </c>
      <c r="J57" s="32">
        <v>18.62</v>
      </c>
      <c r="K57" s="32">
        <v>18.829999999999998</v>
      </c>
    </row>
    <row r="58" spans="1:11" x14ac:dyDescent="0.2">
      <c r="A58" s="27" t="s">
        <v>138</v>
      </c>
      <c r="B58" s="28">
        <v>20.088000000000001</v>
      </c>
      <c r="C58" s="28">
        <v>20.263000000000002</v>
      </c>
      <c r="D58" s="28">
        <v>20.67</v>
      </c>
      <c r="E58" s="28">
        <v>20.861000000000001</v>
      </c>
      <c r="F58" s="28">
        <v>20.786000000000001</v>
      </c>
      <c r="G58" s="29">
        <v>20.439</v>
      </c>
      <c r="H58" s="29">
        <v>20.196999999999999</v>
      </c>
      <c r="I58" s="29">
        <v>20.097999999999999</v>
      </c>
      <c r="J58" s="29">
        <v>19.809999999999999</v>
      </c>
      <c r="K58" s="29">
        <v>19.5</v>
      </c>
    </row>
    <row r="59" spans="1:11" x14ac:dyDescent="0.2">
      <c r="A59" s="30" t="s">
        <v>67</v>
      </c>
      <c r="B59" s="31">
        <v>16.437000000000001</v>
      </c>
      <c r="C59" s="31">
        <v>16.681000000000001</v>
      </c>
      <c r="D59" s="31">
        <v>17.667999999999999</v>
      </c>
      <c r="E59" s="31">
        <v>17.702000000000002</v>
      </c>
      <c r="F59" s="31">
        <v>17.690999999999999</v>
      </c>
      <c r="G59" s="32">
        <v>17.402000000000001</v>
      </c>
      <c r="H59" s="32">
        <v>17.629000000000001</v>
      </c>
      <c r="I59" s="32">
        <v>17.099</v>
      </c>
      <c r="J59" s="32">
        <v>16.100000000000001</v>
      </c>
      <c r="K59" s="32">
        <v>15.84</v>
      </c>
    </row>
    <row r="60" spans="1:11" x14ac:dyDescent="0.2">
      <c r="A60" s="30" t="s">
        <v>68</v>
      </c>
      <c r="B60" s="31">
        <v>19.931000000000001</v>
      </c>
      <c r="C60" s="31">
        <v>20.501000000000001</v>
      </c>
      <c r="D60" s="31">
        <v>20.867000000000001</v>
      </c>
      <c r="E60" s="31">
        <v>21.059000000000001</v>
      </c>
      <c r="F60" s="31">
        <v>20.943999999999999</v>
      </c>
      <c r="G60" s="32">
        <v>20.526</v>
      </c>
      <c r="H60" s="32">
        <v>20.353000000000002</v>
      </c>
      <c r="I60" s="32">
        <v>19.553000000000001</v>
      </c>
      <c r="J60" s="32">
        <v>19.2</v>
      </c>
      <c r="K60" s="32">
        <v>18.940000000000001</v>
      </c>
    </row>
    <row r="61" spans="1:11" x14ac:dyDescent="0.2">
      <c r="A61" s="30" t="s">
        <v>69</v>
      </c>
      <c r="B61" s="31">
        <v>22.495999999999999</v>
      </c>
      <c r="C61" s="31">
        <v>22.323</v>
      </c>
      <c r="D61" s="31">
        <v>22.785</v>
      </c>
      <c r="E61" s="31">
        <v>23.190999999999999</v>
      </c>
      <c r="F61" s="31">
        <v>23.023</v>
      </c>
      <c r="G61" s="32">
        <v>22.815999999999999</v>
      </c>
      <c r="H61" s="32">
        <v>22.785</v>
      </c>
      <c r="I61" s="32">
        <v>23.341000000000001</v>
      </c>
      <c r="J61" s="32">
        <v>23.4</v>
      </c>
      <c r="K61" s="32">
        <v>23.13</v>
      </c>
    </row>
    <row r="62" spans="1:11" x14ac:dyDescent="0.2">
      <c r="A62" s="30" t="s">
        <v>70</v>
      </c>
      <c r="B62" s="31">
        <v>17.748999999999999</v>
      </c>
      <c r="C62" s="31">
        <v>17.385000000000002</v>
      </c>
      <c r="D62" s="31">
        <v>17.385999999999999</v>
      </c>
      <c r="E62" s="31">
        <v>17.204000000000001</v>
      </c>
      <c r="F62" s="31">
        <v>17.148</v>
      </c>
      <c r="G62" s="32">
        <v>16.593</v>
      </c>
      <c r="H62" s="32">
        <v>15.824</v>
      </c>
      <c r="I62" s="32">
        <v>15.439</v>
      </c>
      <c r="J62" s="32">
        <v>15.01</v>
      </c>
      <c r="K62" s="32">
        <v>14.83</v>
      </c>
    </row>
    <row r="63" spans="1:11" x14ac:dyDescent="0.2">
      <c r="A63" s="30" t="s">
        <v>71</v>
      </c>
      <c r="B63" s="31">
        <v>18.986999999999998</v>
      </c>
      <c r="C63" s="31">
        <v>19.582999999999998</v>
      </c>
      <c r="D63" s="31">
        <v>20.460999999999999</v>
      </c>
      <c r="E63" s="31">
        <v>20.794</v>
      </c>
      <c r="F63" s="31">
        <v>21.12</v>
      </c>
      <c r="G63" s="32">
        <v>20.818000000000001</v>
      </c>
      <c r="H63" s="32">
        <v>20.46</v>
      </c>
      <c r="I63" s="32">
        <v>20.082000000000001</v>
      </c>
      <c r="J63" s="32">
        <v>19.68</v>
      </c>
      <c r="K63" s="32">
        <v>19.43</v>
      </c>
    </row>
    <row r="64" spans="1:11" x14ac:dyDescent="0.2">
      <c r="A64" s="30" t="s">
        <v>72</v>
      </c>
      <c r="B64" s="31">
        <v>18.384</v>
      </c>
      <c r="C64" s="31">
        <v>19.099</v>
      </c>
      <c r="D64" s="31">
        <v>20.172999999999998</v>
      </c>
      <c r="E64" s="31">
        <v>20.591999999999999</v>
      </c>
      <c r="F64" s="31">
        <v>20.895</v>
      </c>
      <c r="G64" s="32">
        <v>20.67</v>
      </c>
      <c r="H64" s="32">
        <v>20.347999999999999</v>
      </c>
      <c r="I64" s="32">
        <v>20.212</v>
      </c>
      <c r="J64" s="32">
        <v>20.05</v>
      </c>
      <c r="K64" s="32">
        <v>19.649999999999999</v>
      </c>
    </row>
    <row r="65" spans="1:11" x14ac:dyDescent="0.2">
      <c r="A65" s="30" t="s">
        <v>73</v>
      </c>
      <c r="B65" s="31">
        <v>19.475000000000001</v>
      </c>
      <c r="C65" s="31">
        <v>19.852</v>
      </c>
      <c r="D65" s="31">
        <v>19.651</v>
      </c>
      <c r="E65" s="31">
        <v>18.734999999999999</v>
      </c>
      <c r="F65" s="31">
        <v>18.681999999999999</v>
      </c>
      <c r="G65" s="32">
        <v>18.513000000000002</v>
      </c>
      <c r="H65" s="32">
        <v>18.109000000000002</v>
      </c>
      <c r="I65" s="32">
        <v>17.675999999999998</v>
      </c>
      <c r="J65" s="32">
        <v>17.149999999999999</v>
      </c>
      <c r="K65" s="32">
        <v>16.78</v>
      </c>
    </row>
    <row r="66" spans="1:11" x14ac:dyDescent="0.2">
      <c r="A66" s="30" t="s">
        <v>74</v>
      </c>
      <c r="B66" s="31">
        <v>21.076000000000001</v>
      </c>
      <c r="C66" s="31">
        <v>21.189</v>
      </c>
      <c r="D66" s="31">
        <v>20.335999999999999</v>
      </c>
      <c r="E66" s="31">
        <v>20.713999999999999</v>
      </c>
      <c r="F66" s="31">
        <v>19.922999999999998</v>
      </c>
      <c r="G66" s="32">
        <v>18.815000000000001</v>
      </c>
      <c r="H66" s="32">
        <v>17.626999999999999</v>
      </c>
      <c r="I66" s="32">
        <v>16.939</v>
      </c>
      <c r="J66" s="32">
        <v>16.29</v>
      </c>
      <c r="K66" s="32">
        <v>15.86</v>
      </c>
    </row>
    <row r="67" spans="1:11" x14ac:dyDescent="0.2">
      <c r="A67" s="27" t="s">
        <v>75</v>
      </c>
      <c r="B67" s="28">
        <v>19.965</v>
      </c>
      <c r="C67" s="28">
        <v>19.937999999999999</v>
      </c>
      <c r="D67" s="28">
        <v>19.635999999999999</v>
      </c>
      <c r="E67" s="28">
        <v>19.414000000000001</v>
      </c>
      <c r="F67" s="28">
        <v>18.893000000000001</v>
      </c>
      <c r="G67" s="29">
        <v>18.545000000000002</v>
      </c>
      <c r="H67" s="29">
        <v>18.108000000000001</v>
      </c>
      <c r="I67" s="29">
        <v>18.094000000000001</v>
      </c>
      <c r="J67" s="29">
        <v>18.2</v>
      </c>
      <c r="K67" s="29">
        <v>18</v>
      </c>
    </row>
    <row r="68" spans="1:11" x14ac:dyDescent="0.2">
      <c r="A68" s="30" t="s">
        <v>76</v>
      </c>
      <c r="B68" s="31">
        <v>18.088000000000001</v>
      </c>
      <c r="C68" s="31">
        <v>18.975000000000001</v>
      </c>
      <c r="D68" s="31">
        <v>18.960999999999999</v>
      </c>
      <c r="E68" s="31">
        <v>19.591999999999999</v>
      </c>
      <c r="F68" s="31">
        <v>18.934000000000001</v>
      </c>
      <c r="G68" s="32">
        <v>18.724</v>
      </c>
      <c r="H68" s="32">
        <v>18.609000000000002</v>
      </c>
      <c r="I68" s="32">
        <v>18.853999999999999</v>
      </c>
      <c r="J68" s="32">
        <v>19.13</v>
      </c>
      <c r="K68" s="32">
        <v>19.260000000000002</v>
      </c>
    </row>
    <row r="69" spans="1:11" x14ac:dyDescent="0.2">
      <c r="A69" s="30" t="s">
        <v>77</v>
      </c>
      <c r="B69" s="31">
        <v>18.824000000000002</v>
      </c>
      <c r="C69" s="31">
        <v>18.608000000000001</v>
      </c>
      <c r="D69" s="31">
        <v>17.652999999999999</v>
      </c>
      <c r="E69" s="31">
        <v>17.123999999999999</v>
      </c>
      <c r="F69" s="31">
        <v>16.491</v>
      </c>
      <c r="G69" s="32">
        <v>16.698</v>
      </c>
      <c r="H69" s="32">
        <v>16.289000000000001</v>
      </c>
      <c r="I69" s="32">
        <v>16.756</v>
      </c>
      <c r="J69" s="32">
        <v>16.649999999999999</v>
      </c>
      <c r="K69" s="32">
        <v>16.55</v>
      </c>
    </row>
    <row r="70" spans="1:11" x14ac:dyDescent="0.2">
      <c r="A70" s="30" t="s">
        <v>78</v>
      </c>
      <c r="B70" s="31">
        <v>19.64</v>
      </c>
      <c r="C70" s="31">
        <v>19.074000000000002</v>
      </c>
      <c r="D70" s="31">
        <v>18.919</v>
      </c>
      <c r="E70" s="31">
        <v>18.798999999999999</v>
      </c>
      <c r="F70" s="31">
        <v>18.702000000000002</v>
      </c>
      <c r="G70" s="32">
        <v>18.399000000000001</v>
      </c>
      <c r="H70" s="32">
        <v>17.817</v>
      </c>
      <c r="I70" s="32">
        <v>17.189</v>
      </c>
      <c r="J70" s="32">
        <v>17.010000000000002</v>
      </c>
      <c r="K70" s="32">
        <v>16.690000000000001</v>
      </c>
    </row>
    <row r="71" spans="1:11" x14ac:dyDescent="0.2">
      <c r="A71" s="30" t="s">
        <v>79</v>
      </c>
      <c r="B71" s="31">
        <v>19.919</v>
      </c>
      <c r="C71" s="31">
        <v>19.690999999999999</v>
      </c>
      <c r="D71" s="31">
        <v>19.741</v>
      </c>
      <c r="E71" s="31">
        <v>18.901</v>
      </c>
      <c r="F71" s="31">
        <v>17.954999999999998</v>
      </c>
      <c r="G71" s="32">
        <v>17.399999999999999</v>
      </c>
      <c r="H71" s="32">
        <v>16.885999999999999</v>
      </c>
      <c r="I71" s="32">
        <v>16.547999999999998</v>
      </c>
      <c r="J71" s="32">
        <v>16.57</v>
      </c>
      <c r="K71" s="32">
        <v>16.41</v>
      </c>
    </row>
    <row r="72" spans="1:11" x14ac:dyDescent="0.2">
      <c r="A72" s="33" t="s">
        <v>80</v>
      </c>
      <c r="B72" s="34">
        <v>21.466000000000001</v>
      </c>
      <c r="C72" s="34">
        <v>21.192</v>
      </c>
      <c r="D72" s="34">
        <v>20.821000000000002</v>
      </c>
      <c r="E72" s="34">
        <v>20.395</v>
      </c>
      <c r="F72" s="34">
        <v>19.988</v>
      </c>
      <c r="G72" s="35">
        <v>19.425999999999998</v>
      </c>
      <c r="H72" s="35">
        <v>18.87</v>
      </c>
      <c r="I72" s="35">
        <v>18.808</v>
      </c>
      <c r="J72" s="35">
        <v>18.989999999999998</v>
      </c>
      <c r="K72" s="35">
        <v>18.61</v>
      </c>
    </row>
    <row r="73" spans="1:11" x14ac:dyDescent="0.2">
      <c r="A73" s="36" t="s">
        <v>140</v>
      </c>
      <c r="B73" s="37">
        <v>17.975999999999999</v>
      </c>
      <c r="C73" s="37">
        <v>18.154</v>
      </c>
      <c r="D73" s="37">
        <v>17.902000000000001</v>
      </c>
      <c r="E73" s="37">
        <v>17.905999999999999</v>
      </c>
      <c r="F73" s="37">
        <v>17.616</v>
      </c>
      <c r="G73" s="38">
        <v>17.242999999999999</v>
      </c>
      <c r="H73" s="38">
        <v>17.109000000000002</v>
      </c>
      <c r="I73" s="38">
        <v>16.728000000000002</v>
      </c>
      <c r="J73" s="38">
        <v>16.420000000000002</v>
      </c>
      <c r="K73" s="38">
        <v>16.32</v>
      </c>
    </row>
    <row r="74" spans="1:11" x14ac:dyDescent="0.2">
      <c r="A74" s="30" t="s">
        <v>2</v>
      </c>
      <c r="B74" s="31">
        <v>14.124000000000001</v>
      </c>
      <c r="C74" s="31">
        <v>14.212</v>
      </c>
      <c r="D74" s="31">
        <v>13.834</v>
      </c>
      <c r="E74" s="31">
        <v>13.413</v>
      </c>
      <c r="F74" s="31">
        <v>13.24</v>
      </c>
      <c r="G74" s="32">
        <v>12.852</v>
      </c>
      <c r="H74" s="32">
        <v>12.856999999999999</v>
      </c>
      <c r="I74" s="32">
        <v>12.42</v>
      </c>
      <c r="J74" s="32">
        <v>12.32</v>
      </c>
      <c r="K74" s="32">
        <v>12.5</v>
      </c>
    </row>
    <row r="75" spans="1:11" x14ac:dyDescent="0.2">
      <c r="A75" s="30" t="s">
        <v>3</v>
      </c>
      <c r="B75" s="31">
        <v>20.632999999999999</v>
      </c>
      <c r="C75" s="31">
        <v>21.103999999999999</v>
      </c>
      <c r="D75" s="31">
        <v>21.143999999999998</v>
      </c>
      <c r="E75" s="31">
        <v>21.536000000000001</v>
      </c>
      <c r="F75" s="31">
        <v>21.47</v>
      </c>
      <c r="G75" s="32">
        <v>20.606999999999999</v>
      </c>
      <c r="H75" s="32">
        <v>20.655000000000001</v>
      </c>
      <c r="I75" s="32">
        <v>20.248000000000001</v>
      </c>
      <c r="J75" s="32">
        <v>19.93</v>
      </c>
      <c r="K75" s="32">
        <v>19.989999999999998</v>
      </c>
    </row>
    <row r="76" spans="1:11" x14ac:dyDescent="0.2">
      <c r="A76" s="30" t="s">
        <v>4</v>
      </c>
      <c r="B76" s="31">
        <v>16.571999999999999</v>
      </c>
      <c r="C76" s="31">
        <v>17.395</v>
      </c>
      <c r="D76" s="31">
        <v>17.001000000000001</v>
      </c>
      <c r="E76" s="31">
        <v>16.488</v>
      </c>
      <c r="F76" s="31">
        <v>16.245000000000001</v>
      </c>
      <c r="G76" s="32">
        <v>16.398</v>
      </c>
      <c r="H76" s="32">
        <v>16.100999999999999</v>
      </c>
      <c r="I76" s="32">
        <v>15.651</v>
      </c>
      <c r="J76" s="32">
        <v>15.73</v>
      </c>
      <c r="K76" s="32">
        <v>15.09</v>
      </c>
    </row>
    <row r="77" spans="1:11" x14ac:dyDescent="0.2">
      <c r="A77" s="30" t="s">
        <v>5</v>
      </c>
      <c r="B77" s="31">
        <v>16.012</v>
      </c>
      <c r="C77" s="31">
        <v>16.62</v>
      </c>
      <c r="D77" s="31">
        <v>15.824</v>
      </c>
      <c r="E77" s="31">
        <v>15.831</v>
      </c>
      <c r="F77" s="31">
        <v>15.106999999999999</v>
      </c>
      <c r="G77" s="32">
        <v>14.840999999999999</v>
      </c>
      <c r="H77" s="32">
        <v>14.329000000000001</v>
      </c>
      <c r="I77" s="32">
        <v>14.35</v>
      </c>
      <c r="J77" s="32">
        <v>14.38</v>
      </c>
      <c r="K77" s="32">
        <v>13.77</v>
      </c>
    </row>
    <row r="78" spans="1:11" x14ac:dyDescent="0.2">
      <c r="A78" s="30" t="s">
        <v>6</v>
      </c>
      <c r="B78" s="31">
        <v>15.728</v>
      </c>
      <c r="C78" s="31">
        <v>16.164000000000001</v>
      </c>
      <c r="D78" s="31">
        <v>16.369</v>
      </c>
      <c r="E78" s="31">
        <v>15.693</v>
      </c>
      <c r="F78" s="31">
        <v>14.973000000000001</v>
      </c>
      <c r="G78" s="32">
        <v>14.81</v>
      </c>
      <c r="H78" s="32">
        <v>14.414999999999999</v>
      </c>
      <c r="I78" s="32">
        <v>14.01</v>
      </c>
      <c r="J78" s="32">
        <v>13.42</v>
      </c>
      <c r="K78" s="32">
        <v>13.4</v>
      </c>
    </row>
    <row r="79" spans="1:11" x14ac:dyDescent="0.2">
      <c r="A79" s="30" t="s">
        <v>7</v>
      </c>
      <c r="B79" s="31">
        <v>16.187000000000001</v>
      </c>
      <c r="C79" s="31">
        <v>15.778</v>
      </c>
      <c r="D79" s="31">
        <v>16.132999999999999</v>
      </c>
      <c r="E79" s="31">
        <v>16.356999999999999</v>
      </c>
      <c r="F79" s="31">
        <v>16.251000000000001</v>
      </c>
      <c r="G79" s="32">
        <v>15.496</v>
      </c>
      <c r="H79" s="32">
        <v>15.904999999999999</v>
      </c>
      <c r="I79" s="32">
        <v>15.704000000000001</v>
      </c>
      <c r="J79" s="32">
        <v>16.079999999999998</v>
      </c>
      <c r="K79" s="32">
        <v>16.32</v>
      </c>
    </row>
    <row r="80" spans="1:11" x14ac:dyDescent="0.2">
      <c r="A80" s="30" t="s">
        <v>8</v>
      </c>
      <c r="B80" s="31">
        <v>17.466000000000001</v>
      </c>
      <c r="C80" s="31">
        <v>17.649000000000001</v>
      </c>
      <c r="D80" s="31">
        <v>18.015000000000001</v>
      </c>
      <c r="E80" s="31">
        <v>17.763999999999999</v>
      </c>
      <c r="F80" s="31">
        <v>18.512</v>
      </c>
      <c r="G80" s="32">
        <v>17.442</v>
      </c>
      <c r="H80" s="32">
        <v>17.614999999999998</v>
      </c>
      <c r="I80" s="32">
        <v>16.821999999999999</v>
      </c>
      <c r="J80" s="32">
        <v>16.18</v>
      </c>
      <c r="K80" s="32">
        <v>15.25</v>
      </c>
    </row>
    <row r="81" spans="1:11" x14ac:dyDescent="0.2">
      <c r="A81" s="30" t="s">
        <v>9</v>
      </c>
      <c r="B81" s="31">
        <v>18.798999999999999</v>
      </c>
      <c r="C81" s="31">
        <v>19.420000000000002</v>
      </c>
      <c r="D81" s="31">
        <v>18.963000000000001</v>
      </c>
      <c r="E81" s="31">
        <v>18.858000000000001</v>
      </c>
      <c r="F81" s="31">
        <v>18.617999999999999</v>
      </c>
      <c r="G81" s="32">
        <v>18.106999999999999</v>
      </c>
      <c r="H81" s="32">
        <v>17.734999999999999</v>
      </c>
      <c r="I81" s="32">
        <v>17.222999999999999</v>
      </c>
      <c r="J81" s="32">
        <v>16.75</v>
      </c>
      <c r="K81" s="32">
        <v>16.53</v>
      </c>
    </row>
    <row r="82" spans="1:11" x14ac:dyDescent="0.2">
      <c r="A82" s="30" t="s">
        <v>10</v>
      </c>
      <c r="B82" s="31">
        <v>14.286</v>
      </c>
      <c r="C82" s="31">
        <v>14.356999999999999</v>
      </c>
      <c r="D82" s="31">
        <v>14.846</v>
      </c>
      <c r="E82" s="31">
        <v>14.747999999999999</v>
      </c>
      <c r="F82" s="31">
        <v>14.433999999999999</v>
      </c>
      <c r="G82" s="32">
        <v>15.266</v>
      </c>
      <c r="H82" s="32">
        <v>15.196999999999999</v>
      </c>
      <c r="I82" s="32">
        <v>15.244</v>
      </c>
      <c r="J82" s="32">
        <v>14.87</v>
      </c>
      <c r="K82" s="32">
        <v>14.61</v>
      </c>
    </row>
    <row r="83" spans="1:11" x14ac:dyDescent="0.2">
      <c r="A83" s="30" t="s">
        <v>11</v>
      </c>
      <c r="B83" s="31">
        <v>16.591999999999999</v>
      </c>
      <c r="C83" s="31">
        <v>16.393999999999998</v>
      </c>
      <c r="D83" s="31">
        <v>15.074</v>
      </c>
      <c r="E83" s="31">
        <v>15.596</v>
      </c>
      <c r="F83" s="31">
        <v>15.423999999999999</v>
      </c>
      <c r="G83" s="32">
        <v>15.252000000000001</v>
      </c>
      <c r="H83" s="32">
        <v>14.814</v>
      </c>
      <c r="I83" s="32">
        <v>14.664999999999999</v>
      </c>
      <c r="J83" s="32">
        <v>14.11</v>
      </c>
      <c r="K83" s="32">
        <v>13.99</v>
      </c>
    </row>
    <row r="84" spans="1:11" x14ac:dyDescent="0.2">
      <c r="A84" s="30" t="s">
        <v>12</v>
      </c>
      <c r="B84" s="31">
        <v>19.068000000000001</v>
      </c>
      <c r="C84" s="31">
        <v>18.710999999999999</v>
      </c>
      <c r="D84" s="31">
        <v>17.96</v>
      </c>
      <c r="E84" s="31">
        <v>17.940000000000001</v>
      </c>
      <c r="F84" s="31">
        <v>17.109000000000002</v>
      </c>
      <c r="G84" s="32">
        <v>16.859000000000002</v>
      </c>
      <c r="H84" s="32">
        <v>16.417999999999999</v>
      </c>
      <c r="I84" s="32">
        <v>15.526999999999999</v>
      </c>
      <c r="J84" s="32">
        <v>15.38</v>
      </c>
      <c r="K84" s="32">
        <v>15.67</v>
      </c>
    </row>
    <row r="85" spans="1:11" x14ac:dyDescent="0.2">
      <c r="A85" s="30" t="s">
        <v>13</v>
      </c>
      <c r="B85" s="31">
        <v>22.393999999999998</v>
      </c>
      <c r="C85" s="31">
        <v>21.745000000000001</v>
      </c>
      <c r="D85" s="31">
        <v>21.622</v>
      </c>
      <c r="E85" s="31">
        <v>21.536000000000001</v>
      </c>
      <c r="F85" s="31">
        <v>21.018999999999998</v>
      </c>
      <c r="G85" s="32">
        <v>20.933</v>
      </c>
      <c r="H85" s="32">
        <v>21.109000000000002</v>
      </c>
      <c r="I85" s="32">
        <v>20.65</v>
      </c>
      <c r="J85" s="32">
        <v>20.32</v>
      </c>
      <c r="K85" s="32">
        <v>20.22</v>
      </c>
    </row>
    <row r="86" spans="1:11" x14ac:dyDescent="0.2">
      <c r="A86" s="27" t="s">
        <v>81</v>
      </c>
      <c r="B86" s="28">
        <v>16.797000000000001</v>
      </c>
      <c r="C86" s="28">
        <v>17.042000000000002</v>
      </c>
      <c r="D86" s="28">
        <v>17.266999999999999</v>
      </c>
      <c r="E86" s="28">
        <v>17.177</v>
      </c>
      <c r="F86" s="28">
        <v>17.228000000000002</v>
      </c>
      <c r="G86" s="29">
        <v>16.783000000000001</v>
      </c>
      <c r="H86" s="29">
        <v>16.64</v>
      </c>
      <c r="I86" s="29">
        <v>16.669</v>
      </c>
      <c r="J86" s="29">
        <v>16.79</v>
      </c>
      <c r="K86" s="29">
        <v>16.73</v>
      </c>
    </row>
    <row r="87" spans="1:11" x14ac:dyDescent="0.2">
      <c r="A87" s="30" t="s">
        <v>82</v>
      </c>
      <c r="B87" s="31">
        <v>14.506</v>
      </c>
      <c r="C87" s="31">
        <v>14.221</v>
      </c>
      <c r="D87" s="31">
        <v>14.16</v>
      </c>
      <c r="E87" s="31">
        <v>14.565</v>
      </c>
      <c r="F87" s="31">
        <v>15.664</v>
      </c>
      <c r="G87" s="32">
        <v>14.706</v>
      </c>
      <c r="H87" s="32">
        <v>14.09</v>
      </c>
      <c r="I87" s="32">
        <v>13.962999999999999</v>
      </c>
      <c r="J87" s="32">
        <v>14.06</v>
      </c>
      <c r="K87" s="32">
        <v>13.59</v>
      </c>
    </row>
    <row r="88" spans="1:11" x14ac:dyDescent="0.2">
      <c r="A88" s="30" t="s">
        <v>83</v>
      </c>
      <c r="B88" s="31">
        <v>17.128</v>
      </c>
      <c r="C88" s="31">
        <v>18.315999999999999</v>
      </c>
      <c r="D88" s="31">
        <v>18.303999999999998</v>
      </c>
      <c r="E88" s="31">
        <v>18.95</v>
      </c>
      <c r="F88" s="31">
        <v>18.86</v>
      </c>
      <c r="G88" s="32">
        <v>18.265000000000001</v>
      </c>
      <c r="H88" s="32">
        <v>18.280999999999999</v>
      </c>
      <c r="I88" s="32">
        <v>18.684000000000001</v>
      </c>
      <c r="J88" s="32">
        <v>18.510000000000002</v>
      </c>
      <c r="K88" s="32">
        <v>18.88</v>
      </c>
    </row>
    <row r="89" spans="1:11" x14ac:dyDescent="0.2">
      <c r="A89" s="30" t="s">
        <v>84</v>
      </c>
      <c r="B89" s="31">
        <v>18.888000000000002</v>
      </c>
      <c r="C89" s="31">
        <v>19.146999999999998</v>
      </c>
      <c r="D89" s="31">
        <v>19.567</v>
      </c>
      <c r="E89" s="31">
        <v>19.233000000000001</v>
      </c>
      <c r="F89" s="31">
        <v>19.117000000000001</v>
      </c>
      <c r="G89" s="32">
        <v>18.638000000000002</v>
      </c>
      <c r="H89" s="32">
        <v>18.545999999999999</v>
      </c>
      <c r="I89" s="32">
        <v>18.408999999999999</v>
      </c>
      <c r="J89" s="32">
        <v>18.41</v>
      </c>
      <c r="K89" s="32">
        <v>18.11</v>
      </c>
    </row>
    <row r="90" spans="1:11" x14ac:dyDescent="0.2">
      <c r="A90" s="30" t="s">
        <v>85</v>
      </c>
      <c r="B90" s="31">
        <v>16.256</v>
      </c>
      <c r="C90" s="31">
        <v>16.649000000000001</v>
      </c>
      <c r="D90" s="31">
        <v>16.361999999999998</v>
      </c>
      <c r="E90" s="31">
        <v>15.502000000000001</v>
      </c>
      <c r="F90" s="31">
        <v>15.691000000000001</v>
      </c>
      <c r="G90" s="32">
        <v>14.366</v>
      </c>
      <c r="H90" s="32">
        <v>13.093</v>
      </c>
      <c r="I90" s="32">
        <v>12.938000000000001</v>
      </c>
      <c r="J90" s="32">
        <v>12.97</v>
      </c>
      <c r="K90" s="32">
        <v>12.11</v>
      </c>
    </row>
    <row r="91" spans="1:11" x14ac:dyDescent="0.2">
      <c r="A91" s="30" t="s">
        <v>86</v>
      </c>
      <c r="B91" s="31">
        <v>16.821000000000002</v>
      </c>
      <c r="C91" s="31">
        <v>15.289</v>
      </c>
      <c r="D91" s="31">
        <v>14.744</v>
      </c>
      <c r="E91" s="31">
        <v>13.773999999999999</v>
      </c>
      <c r="F91" s="31">
        <v>13.339</v>
      </c>
      <c r="G91" s="32">
        <v>12.363</v>
      </c>
      <c r="H91" s="32">
        <v>11.673</v>
      </c>
      <c r="I91" s="32">
        <v>11.445</v>
      </c>
      <c r="J91" s="32">
        <v>11.64</v>
      </c>
      <c r="K91" s="32">
        <v>12.05</v>
      </c>
    </row>
    <row r="92" spans="1:11" x14ac:dyDescent="0.2">
      <c r="A92" s="30" t="s">
        <v>87</v>
      </c>
      <c r="B92" s="31">
        <v>12.585000000000001</v>
      </c>
      <c r="C92" s="31">
        <v>12.284000000000001</v>
      </c>
      <c r="D92" s="31">
        <v>11.111000000000001</v>
      </c>
      <c r="E92" s="31">
        <v>11.444000000000001</v>
      </c>
      <c r="F92" s="31">
        <v>10.957000000000001</v>
      </c>
      <c r="G92" s="32">
        <v>10.646000000000001</v>
      </c>
      <c r="H92" s="32">
        <v>10.933</v>
      </c>
      <c r="I92" s="32">
        <v>10.696</v>
      </c>
      <c r="J92" s="32">
        <v>11.94</v>
      </c>
      <c r="K92" s="32">
        <v>11.72</v>
      </c>
    </row>
    <row r="93" spans="1:11" x14ac:dyDescent="0.2">
      <c r="A93" s="30" t="s">
        <v>88</v>
      </c>
      <c r="B93" s="31">
        <v>16.247</v>
      </c>
      <c r="C93" s="31">
        <v>16.885999999999999</v>
      </c>
      <c r="D93" s="31">
        <v>16.975000000000001</v>
      </c>
      <c r="E93" s="31">
        <v>16.414000000000001</v>
      </c>
      <c r="F93" s="31">
        <v>16.228000000000002</v>
      </c>
      <c r="G93" s="32">
        <v>15.489000000000001</v>
      </c>
      <c r="H93" s="32">
        <v>15.411</v>
      </c>
      <c r="I93" s="32">
        <v>14.247</v>
      </c>
      <c r="J93" s="32">
        <v>14.15</v>
      </c>
      <c r="K93" s="32">
        <v>14.19</v>
      </c>
    </row>
    <row r="94" spans="1:11" x14ac:dyDescent="0.2">
      <c r="A94" s="30" t="s">
        <v>89</v>
      </c>
      <c r="B94" s="31">
        <v>13.433</v>
      </c>
      <c r="C94" s="31">
        <v>13.837</v>
      </c>
      <c r="D94" s="31">
        <v>13.362</v>
      </c>
      <c r="E94" s="31">
        <v>14.028</v>
      </c>
      <c r="F94" s="31">
        <v>13.887</v>
      </c>
      <c r="G94" s="32">
        <v>13.446</v>
      </c>
      <c r="H94" s="32">
        <v>14.179</v>
      </c>
      <c r="I94" s="32">
        <v>14.519</v>
      </c>
      <c r="J94" s="32">
        <v>15.77</v>
      </c>
      <c r="K94" s="32">
        <v>15.13</v>
      </c>
    </row>
    <row r="95" spans="1:11" x14ac:dyDescent="0.2">
      <c r="A95" s="30" t="s">
        <v>90</v>
      </c>
      <c r="B95" s="31">
        <v>20.382999999999999</v>
      </c>
      <c r="C95" s="31">
        <v>20.584</v>
      </c>
      <c r="D95" s="31">
        <v>21.446000000000002</v>
      </c>
      <c r="E95" s="31">
        <v>21.558</v>
      </c>
      <c r="F95" s="31">
        <v>21.82</v>
      </c>
      <c r="G95" s="32">
        <v>21.657</v>
      </c>
      <c r="H95" s="32">
        <v>21.163</v>
      </c>
      <c r="I95" s="32">
        <v>21.427</v>
      </c>
      <c r="J95" s="32">
        <v>21.19</v>
      </c>
      <c r="K95" s="32">
        <v>21.26</v>
      </c>
    </row>
    <row r="96" spans="1:11" x14ac:dyDescent="0.2">
      <c r="A96" s="30" t="s">
        <v>91</v>
      </c>
      <c r="B96" s="31">
        <v>10.98</v>
      </c>
      <c r="C96" s="31">
        <v>12.041</v>
      </c>
      <c r="D96" s="31">
        <v>11.983000000000001</v>
      </c>
      <c r="E96" s="31">
        <v>11.721</v>
      </c>
      <c r="F96" s="31">
        <v>11.622</v>
      </c>
      <c r="G96" s="32">
        <v>12.074</v>
      </c>
      <c r="H96" s="32">
        <v>13.163</v>
      </c>
      <c r="I96" s="32">
        <v>13.73</v>
      </c>
      <c r="J96" s="32">
        <v>14.84</v>
      </c>
      <c r="K96" s="32">
        <v>14.63</v>
      </c>
    </row>
    <row r="97" spans="1:11" x14ac:dyDescent="0.2">
      <c r="A97" s="30" t="s">
        <v>92</v>
      </c>
      <c r="B97" s="31">
        <v>14.49</v>
      </c>
      <c r="C97" s="31">
        <v>14.499000000000001</v>
      </c>
      <c r="D97" s="31">
        <v>15.298</v>
      </c>
      <c r="E97" s="31">
        <v>14.311999999999999</v>
      </c>
      <c r="F97" s="31">
        <v>14.404999999999999</v>
      </c>
      <c r="G97" s="32">
        <v>14.234</v>
      </c>
      <c r="H97" s="32">
        <v>14.087999999999999</v>
      </c>
      <c r="I97" s="32">
        <v>13.683999999999999</v>
      </c>
      <c r="J97" s="32">
        <v>13.38</v>
      </c>
      <c r="K97" s="32">
        <v>13.4</v>
      </c>
    </row>
    <row r="98" spans="1:11" x14ac:dyDescent="0.2">
      <c r="A98" s="30" t="s">
        <v>93</v>
      </c>
      <c r="B98" s="31">
        <v>14.048999999999999</v>
      </c>
      <c r="C98" s="31">
        <v>14.247999999999999</v>
      </c>
      <c r="D98" s="31">
        <v>14.644</v>
      </c>
      <c r="E98" s="31">
        <v>14.891999999999999</v>
      </c>
      <c r="F98" s="31">
        <v>15.337</v>
      </c>
      <c r="G98" s="32">
        <v>14.898999999999999</v>
      </c>
      <c r="H98" s="32">
        <v>14.209</v>
      </c>
      <c r="I98" s="32">
        <v>14.416</v>
      </c>
      <c r="J98" s="32">
        <v>14.57</v>
      </c>
      <c r="K98" s="32">
        <v>14.41</v>
      </c>
    </row>
    <row r="99" spans="1:11" x14ac:dyDescent="0.2">
      <c r="A99" s="30" t="s">
        <v>94</v>
      </c>
      <c r="B99" s="31">
        <v>14.737</v>
      </c>
      <c r="C99" s="31">
        <v>14.359</v>
      </c>
      <c r="D99" s="31">
        <v>14.726000000000001</v>
      </c>
      <c r="E99" s="31">
        <v>13.754</v>
      </c>
      <c r="F99" s="31">
        <v>13.624000000000001</v>
      </c>
      <c r="G99" s="32">
        <v>12.824999999999999</v>
      </c>
      <c r="H99" s="32">
        <v>13.359</v>
      </c>
      <c r="I99" s="32">
        <v>13.348000000000001</v>
      </c>
      <c r="J99" s="32">
        <v>13.49</v>
      </c>
      <c r="K99" s="32">
        <v>13.37</v>
      </c>
    </row>
    <row r="100" spans="1:11" x14ac:dyDescent="0.2">
      <c r="A100" s="27" t="s">
        <v>146</v>
      </c>
      <c r="B100" s="28">
        <v>20.291</v>
      </c>
      <c r="C100" s="28">
        <v>20.649000000000001</v>
      </c>
      <c r="D100" s="28">
        <v>20.013000000000002</v>
      </c>
      <c r="E100" s="28">
        <v>19.812999999999999</v>
      </c>
      <c r="F100" s="28">
        <v>19.172000000000001</v>
      </c>
      <c r="G100" s="29">
        <v>18.722000000000001</v>
      </c>
      <c r="H100" s="29">
        <v>18.606999999999999</v>
      </c>
      <c r="I100" s="29">
        <v>18.097999999999999</v>
      </c>
      <c r="J100" s="29">
        <v>18.21</v>
      </c>
      <c r="K100" s="29">
        <v>18.25</v>
      </c>
    </row>
    <row r="101" spans="1:11" x14ac:dyDescent="0.2">
      <c r="A101" s="30" t="s">
        <v>95</v>
      </c>
      <c r="B101" s="31">
        <v>19.786999999999999</v>
      </c>
      <c r="C101" s="31">
        <v>20.239999999999998</v>
      </c>
      <c r="D101" s="31">
        <v>19.404</v>
      </c>
      <c r="E101" s="31">
        <v>19.481999999999999</v>
      </c>
      <c r="F101" s="31">
        <v>18.853999999999999</v>
      </c>
      <c r="G101" s="32">
        <v>18.231000000000002</v>
      </c>
      <c r="H101" s="32">
        <v>18.212</v>
      </c>
      <c r="I101" s="32">
        <v>17.451000000000001</v>
      </c>
      <c r="J101" s="32">
        <v>17.97</v>
      </c>
      <c r="K101" s="32">
        <v>17.79</v>
      </c>
    </row>
    <row r="102" spans="1:11" x14ac:dyDescent="0.2">
      <c r="A102" s="30" t="s">
        <v>96</v>
      </c>
      <c r="B102" s="31">
        <v>22.184999999999999</v>
      </c>
      <c r="C102" s="31">
        <v>22.968</v>
      </c>
      <c r="D102" s="31">
        <v>22.64</v>
      </c>
      <c r="E102" s="31">
        <v>22.134</v>
      </c>
      <c r="F102" s="31">
        <v>21.600999999999999</v>
      </c>
      <c r="G102" s="32">
        <v>21.245999999999999</v>
      </c>
      <c r="H102" s="32">
        <v>21.184999999999999</v>
      </c>
      <c r="I102" s="32">
        <v>20.949000000000002</v>
      </c>
      <c r="J102" s="32">
        <v>20.45</v>
      </c>
      <c r="K102" s="32">
        <v>20.39</v>
      </c>
    </row>
    <row r="103" spans="1:11" x14ac:dyDescent="0.2">
      <c r="A103" s="30" t="s">
        <v>97</v>
      </c>
      <c r="B103" s="31">
        <v>21.216000000000001</v>
      </c>
      <c r="C103" s="31">
        <v>20.977</v>
      </c>
      <c r="D103" s="31">
        <v>20.274000000000001</v>
      </c>
      <c r="E103" s="31">
        <v>20.472000000000001</v>
      </c>
      <c r="F103" s="31">
        <v>19.428000000000001</v>
      </c>
      <c r="G103" s="32">
        <v>18.811</v>
      </c>
      <c r="H103" s="32">
        <v>18.515000000000001</v>
      </c>
      <c r="I103" s="32">
        <v>18.212</v>
      </c>
      <c r="J103" s="32">
        <v>17.82</v>
      </c>
      <c r="K103" s="32">
        <v>18.079999999999998</v>
      </c>
    </row>
    <row r="104" spans="1:11" x14ac:dyDescent="0.2">
      <c r="A104" s="30" t="s">
        <v>98</v>
      </c>
      <c r="B104" s="31">
        <v>18.959</v>
      </c>
      <c r="C104" s="31">
        <v>19.521000000000001</v>
      </c>
      <c r="D104" s="31">
        <v>18.515999999999998</v>
      </c>
      <c r="E104" s="31">
        <v>18.143000000000001</v>
      </c>
      <c r="F104" s="31">
        <v>17.210999999999999</v>
      </c>
      <c r="G104" s="32">
        <v>17.001000000000001</v>
      </c>
      <c r="H104" s="32">
        <v>16.997</v>
      </c>
      <c r="I104" s="32">
        <v>16.437999999999999</v>
      </c>
      <c r="J104" s="32">
        <v>16.579999999999998</v>
      </c>
      <c r="K104" s="32">
        <v>16.98</v>
      </c>
    </row>
    <row r="105" spans="1:11" x14ac:dyDescent="0.2">
      <c r="A105" s="30" t="s">
        <v>99</v>
      </c>
      <c r="B105" s="31">
        <v>19.231000000000002</v>
      </c>
      <c r="C105" s="31">
        <v>18.922000000000001</v>
      </c>
      <c r="D105" s="31">
        <v>18.66</v>
      </c>
      <c r="E105" s="31">
        <v>18.170999999999999</v>
      </c>
      <c r="F105" s="31">
        <v>18.047999999999998</v>
      </c>
      <c r="G105" s="32">
        <v>17.692</v>
      </c>
      <c r="H105" s="32">
        <v>17.315000000000001</v>
      </c>
      <c r="I105" s="32">
        <v>16.861999999999998</v>
      </c>
      <c r="J105" s="32">
        <v>17.32</v>
      </c>
      <c r="K105" s="32">
        <v>17.52</v>
      </c>
    </row>
    <row r="106" spans="1:11" x14ac:dyDescent="0.2">
      <c r="A106" s="27" t="s">
        <v>141</v>
      </c>
      <c r="B106" s="28">
        <v>16.408000000000001</v>
      </c>
      <c r="C106" s="28">
        <v>16.843</v>
      </c>
      <c r="D106" s="28">
        <v>17.141999999999999</v>
      </c>
      <c r="E106" s="28">
        <v>17.555</v>
      </c>
      <c r="F106" s="28">
        <v>17.649000000000001</v>
      </c>
      <c r="G106" s="29">
        <v>17.379000000000001</v>
      </c>
      <c r="H106" s="29">
        <v>17.027999999999999</v>
      </c>
      <c r="I106" s="29">
        <v>16.925999999999998</v>
      </c>
      <c r="J106" s="29">
        <v>16.63</v>
      </c>
      <c r="K106" s="29">
        <v>16.510000000000002</v>
      </c>
    </row>
    <row r="107" spans="1:11" x14ac:dyDescent="0.2">
      <c r="A107" s="30" t="s">
        <v>100</v>
      </c>
      <c r="B107" s="31">
        <v>12.827</v>
      </c>
      <c r="C107" s="31">
        <v>12.875999999999999</v>
      </c>
      <c r="D107" s="31">
        <v>12.861000000000001</v>
      </c>
      <c r="E107" s="31">
        <v>12.776999999999999</v>
      </c>
      <c r="F107" s="31">
        <v>12.762</v>
      </c>
      <c r="G107" s="32">
        <v>11.824999999999999</v>
      </c>
      <c r="H107" s="32">
        <v>11.087</v>
      </c>
      <c r="I107" s="32">
        <v>12.336</v>
      </c>
      <c r="J107" s="32">
        <v>11.71</v>
      </c>
      <c r="K107" s="32">
        <v>11.78</v>
      </c>
    </row>
    <row r="108" spans="1:11" x14ac:dyDescent="0.2">
      <c r="A108" s="30" t="s">
        <v>101</v>
      </c>
      <c r="B108" s="31">
        <v>18.62</v>
      </c>
      <c r="C108" s="31">
        <v>18.853999999999999</v>
      </c>
      <c r="D108" s="31">
        <v>18.745000000000001</v>
      </c>
      <c r="E108" s="31">
        <v>19.379000000000001</v>
      </c>
      <c r="F108" s="31">
        <v>19.748000000000001</v>
      </c>
      <c r="G108" s="32">
        <v>19.791</v>
      </c>
      <c r="H108" s="32">
        <v>19.327999999999999</v>
      </c>
      <c r="I108" s="32">
        <v>19.120999999999999</v>
      </c>
      <c r="J108" s="32">
        <v>18.600000000000001</v>
      </c>
      <c r="K108" s="32">
        <v>17.95</v>
      </c>
    </row>
    <row r="109" spans="1:11" x14ac:dyDescent="0.2">
      <c r="A109" s="30" t="s">
        <v>102</v>
      </c>
      <c r="B109" s="31">
        <v>17.914000000000001</v>
      </c>
      <c r="C109" s="31">
        <v>18.568999999999999</v>
      </c>
      <c r="D109" s="31">
        <v>19.306000000000001</v>
      </c>
      <c r="E109" s="31">
        <v>19.914000000000001</v>
      </c>
      <c r="F109" s="31">
        <v>19.98</v>
      </c>
      <c r="G109" s="32">
        <v>19.626000000000001</v>
      </c>
      <c r="H109" s="32">
        <v>19.288</v>
      </c>
      <c r="I109" s="32">
        <v>19.138999999999999</v>
      </c>
      <c r="J109" s="32">
        <v>18.88</v>
      </c>
      <c r="K109" s="32">
        <v>19.010000000000002</v>
      </c>
    </row>
    <row r="110" spans="1:11" x14ac:dyDescent="0.2">
      <c r="A110" s="30" t="s">
        <v>103</v>
      </c>
      <c r="B110" s="31">
        <v>11.635</v>
      </c>
      <c r="C110" s="31">
        <v>12.581</v>
      </c>
      <c r="D110" s="31">
        <v>12.345000000000001</v>
      </c>
      <c r="E110" s="31">
        <v>13.794</v>
      </c>
      <c r="F110" s="31">
        <v>13.356</v>
      </c>
      <c r="G110" s="32">
        <v>12.888999999999999</v>
      </c>
      <c r="H110" s="32">
        <v>12.468999999999999</v>
      </c>
      <c r="I110" s="32">
        <v>12.659000000000001</v>
      </c>
      <c r="J110" s="32">
        <v>12.19</v>
      </c>
      <c r="K110" s="32">
        <v>11.69</v>
      </c>
    </row>
    <row r="111" spans="1:11" x14ac:dyDescent="0.2">
      <c r="A111" s="30" t="s">
        <v>104</v>
      </c>
      <c r="B111" s="31">
        <v>13.202</v>
      </c>
      <c r="C111" s="31">
        <v>13.523</v>
      </c>
      <c r="D111" s="31">
        <v>14.04</v>
      </c>
      <c r="E111" s="31">
        <v>13.778</v>
      </c>
      <c r="F111" s="31">
        <v>13.97</v>
      </c>
      <c r="G111" s="32">
        <v>13.898</v>
      </c>
      <c r="H111" s="32">
        <v>13.433999999999999</v>
      </c>
      <c r="I111" s="32">
        <v>13.352</v>
      </c>
      <c r="J111" s="32">
        <v>13.22</v>
      </c>
      <c r="K111" s="32">
        <v>13.15</v>
      </c>
    </row>
    <row r="112" spans="1:11" x14ac:dyDescent="0.2">
      <c r="A112" s="33" t="s">
        <v>105</v>
      </c>
      <c r="B112" s="31">
        <v>15.271000000000001</v>
      </c>
      <c r="C112" s="31">
        <v>15.342000000000001</v>
      </c>
      <c r="D112" s="31">
        <v>15.105</v>
      </c>
      <c r="E112" s="31">
        <v>15.163</v>
      </c>
      <c r="F112" s="31">
        <v>15.038</v>
      </c>
      <c r="G112" s="32">
        <v>14.5</v>
      </c>
      <c r="H112" s="32">
        <v>14.618</v>
      </c>
      <c r="I112" s="32">
        <v>14.387</v>
      </c>
      <c r="J112" s="32">
        <v>14.23</v>
      </c>
      <c r="K112" s="32">
        <v>14.24</v>
      </c>
    </row>
    <row r="113" spans="1:11" x14ac:dyDescent="0.2">
      <c r="A113" s="39" t="s">
        <v>147</v>
      </c>
      <c r="B113" s="28">
        <v>19.222000000000001</v>
      </c>
      <c r="C113" s="28">
        <v>19.434000000000001</v>
      </c>
      <c r="D113" s="28">
        <v>19.332999999999998</v>
      </c>
      <c r="E113" s="28">
        <v>19.361999999999998</v>
      </c>
      <c r="F113" s="28">
        <v>19.135999999999999</v>
      </c>
      <c r="G113" s="29">
        <v>18.785</v>
      </c>
      <c r="H113" s="29">
        <v>18.434999999999999</v>
      </c>
      <c r="I113" s="29">
        <v>18.25</v>
      </c>
      <c r="J113" s="29">
        <v>18.12</v>
      </c>
      <c r="K113" s="29">
        <v>17.98</v>
      </c>
    </row>
    <row r="114" spans="1:11" x14ac:dyDescent="0.2">
      <c r="A114" s="27" t="s">
        <v>106</v>
      </c>
      <c r="B114" s="28">
        <v>15.24</v>
      </c>
      <c r="C114" s="28">
        <v>15.378</v>
      </c>
      <c r="D114" s="28">
        <v>15.265000000000001</v>
      </c>
      <c r="E114" s="28">
        <v>15.534000000000001</v>
      </c>
      <c r="F114" s="28">
        <v>15.459</v>
      </c>
      <c r="G114" s="29">
        <v>15.587</v>
      </c>
      <c r="H114" s="29">
        <v>15.023</v>
      </c>
      <c r="I114" s="29">
        <v>14.928000000000001</v>
      </c>
      <c r="J114" s="29">
        <v>14.68</v>
      </c>
      <c r="K114" s="29">
        <v>15.09</v>
      </c>
    </row>
    <row r="115" spans="1:11" x14ac:dyDescent="0.2">
      <c r="A115" s="36" t="s">
        <v>107</v>
      </c>
      <c r="B115" s="31">
        <v>12.77</v>
      </c>
      <c r="C115" s="31">
        <v>12.298</v>
      </c>
      <c r="D115" s="31">
        <v>11.49</v>
      </c>
      <c r="E115" s="31">
        <v>11.971</v>
      </c>
      <c r="F115" s="31">
        <v>11.571</v>
      </c>
      <c r="G115" s="32">
        <v>12.125999999999999</v>
      </c>
      <c r="H115" s="32">
        <v>12.472</v>
      </c>
      <c r="I115" s="32">
        <v>12.138999999999999</v>
      </c>
      <c r="J115" s="32">
        <v>12.13</v>
      </c>
      <c r="K115" s="32">
        <v>12.26</v>
      </c>
    </row>
    <row r="116" spans="1:11" x14ac:dyDescent="0.2">
      <c r="A116" s="36" t="s">
        <v>108</v>
      </c>
      <c r="B116" s="31">
        <v>11.24</v>
      </c>
      <c r="C116" s="31">
        <v>11.266999999999999</v>
      </c>
      <c r="D116" s="31">
        <v>11.750999999999999</v>
      </c>
      <c r="E116" s="31">
        <v>11.151999999999999</v>
      </c>
      <c r="F116" s="31">
        <v>11.211</v>
      </c>
      <c r="G116" s="32">
        <v>11.227</v>
      </c>
      <c r="H116" s="32">
        <v>11.095000000000001</v>
      </c>
      <c r="I116" s="32">
        <v>11.734</v>
      </c>
      <c r="J116" s="32">
        <v>10.86</v>
      </c>
      <c r="K116" s="32">
        <v>11.67</v>
      </c>
    </row>
    <row r="117" spans="1:11" x14ac:dyDescent="0.2">
      <c r="A117" s="36" t="s">
        <v>109</v>
      </c>
      <c r="B117" s="31">
        <v>23.106999999999999</v>
      </c>
      <c r="C117" s="31">
        <v>23.478000000000002</v>
      </c>
      <c r="D117" s="31">
        <v>22.521999999999998</v>
      </c>
      <c r="E117" s="31">
        <v>23.728999999999999</v>
      </c>
      <c r="F117" s="31">
        <v>22.495000000000001</v>
      </c>
      <c r="G117" s="32">
        <v>21.945</v>
      </c>
      <c r="H117" s="32">
        <v>20.882000000000001</v>
      </c>
      <c r="I117" s="32">
        <v>21.097999999999999</v>
      </c>
      <c r="J117" s="32">
        <v>20.92</v>
      </c>
      <c r="K117" s="32">
        <v>21.84</v>
      </c>
    </row>
    <row r="118" spans="1:11" x14ac:dyDescent="0.2">
      <c r="A118" s="40" t="s">
        <v>110</v>
      </c>
      <c r="B118" s="34">
        <v>18.760999999999999</v>
      </c>
      <c r="C118" s="34">
        <v>19.201000000000001</v>
      </c>
      <c r="D118" s="34">
        <v>19.052</v>
      </c>
      <c r="E118" s="34">
        <v>19.291</v>
      </c>
      <c r="F118" s="34">
        <v>19.39</v>
      </c>
      <c r="G118" s="35">
        <v>19.427</v>
      </c>
      <c r="H118" s="35">
        <v>18.074999999999999</v>
      </c>
      <c r="I118" s="35">
        <v>17.417000000000002</v>
      </c>
      <c r="J118" s="35">
        <v>17.12</v>
      </c>
      <c r="K118" s="35">
        <v>17.079999999999998</v>
      </c>
    </row>
    <row r="119" spans="1:11" x14ac:dyDescent="0.2">
      <c r="A119" s="41" t="s">
        <v>139</v>
      </c>
      <c r="B119" s="42">
        <v>19.13</v>
      </c>
      <c r="C119" s="42">
        <v>19.341000000000001</v>
      </c>
      <c r="D119" s="42">
        <v>19.239000000000001</v>
      </c>
      <c r="E119" s="42">
        <v>19.271999999999998</v>
      </c>
      <c r="F119" s="42">
        <v>19.048999999999999</v>
      </c>
      <c r="G119" s="43">
        <v>18.707999999999998</v>
      </c>
      <c r="H119" s="43">
        <v>18.352</v>
      </c>
      <c r="I119" s="43">
        <v>18.167999999999999</v>
      </c>
      <c r="J119" s="43">
        <v>18.03</v>
      </c>
      <c r="K119" s="43">
        <v>17.91</v>
      </c>
    </row>
    <row r="120" spans="1:11" ht="22.5" customHeight="1" x14ac:dyDescent="0.2">
      <c r="A120" s="105" t="s">
        <v>145</v>
      </c>
      <c r="B120" s="105"/>
      <c r="C120" s="105"/>
      <c r="D120" s="105"/>
      <c r="E120" s="105"/>
      <c r="F120" s="105"/>
      <c r="G120" s="105"/>
      <c r="H120" s="105"/>
    </row>
    <row r="121" spans="1:11" ht="23.25" customHeight="1" x14ac:dyDescent="0.2">
      <c r="A121" s="104" t="s">
        <v>122</v>
      </c>
      <c r="B121" s="104"/>
      <c r="C121" s="104"/>
      <c r="D121" s="104"/>
      <c r="E121" s="104"/>
      <c r="F121" s="104"/>
      <c r="G121" s="104"/>
      <c r="H121" s="104"/>
    </row>
    <row r="122" spans="1:11" x14ac:dyDescent="0.2">
      <c r="A122" s="10" t="s">
        <v>137</v>
      </c>
    </row>
  </sheetData>
  <mergeCells count="3">
    <mergeCell ref="A1:G1"/>
    <mergeCell ref="A121:H121"/>
    <mergeCell ref="A120:H120"/>
  </mergeCells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1"/>
  <dimension ref="A1:K122"/>
  <sheetViews>
    <sheetView showGridLines="0" workbookViewId="0">
      <pane xSplit="1" ySplit="3" topLeftCell="B109" activePane="bottomRight" state="frozen"/>
      <selection pane="topRight" activeCell="B1" sqref="B1"/>
      <selection pane="bottomLeft" activeCell="A4" sqref="A4"/>
      <selection pane="bottomRight" sqref="A1:G1"/>
    </sheetView>
  </sheetViews>
  <sheetFormatPr baseColWidth="10" defaultColWidth="11.42578125" defaultRowHeight="12" x14ac:dyDescent="0.2"/>
  <cols>
    <col min="1" max="1" width="31.85546875" style="1" bestFit="1" customWidth="1"/>
    <col min="2" max="11" width="7.28515625" style="1" customWidth="1"/>
    <col min="12" max="16384" width="11.42578125" style="1"/>
  </cols>
  <sheetData>
    <row r="1" spans="1:11" ht="27" customHeight="1" x14ac:dyDescent="0.2">
      <c r="A1" s="99" t="s">
        <v>112</v>
      </c>
      <c r="B1" s="99"/>
      <c r="C1" s="99"/>
      <c r="D1" s="99"/>
      <c r="E1" s="99"/>
      <c r="F1" s="99"/>
      <c r="G1" s="99"/>
    </row>
    <row r="3" spans="1:11" x14ac:dyDescent="0.2">
      <c r="A3" s="25"/>
      <c r="B3" s="44">
        <v>2010</v>
      </c>
      <c r="C3" s="44">
        <v>2011</v>
      </c>
      <c r="D3" s="44">
        <v>2012</v>
      </c>
      <c r="E3" s="44">
        <v>2013</v>
      </c>
      <c r="F3" s="44">
        <v>2014</v>
      </c>
      <c r="G3" s="26">
        <v>2015</v>
      </c>
      <c r="H3" s="26">
        <v>2016</v>
      </c>
      <c r="I3" s="26">
        <v>2017</v>
      </c>
      <c r="J3" s="26">
        <v>2018</v>
      </c>
      <c r="K3" s="26">
        <v>2019</v>
      </c>
    </row>
    <row r="4" spans="1:11" x14ac:dyDescent="0.2">
      <c r="A4" s="27" t="s">
        <v>14</v>
      </c>
      <c r="B4" s="46">
        <v>30.015000000000001</v>
      </c>
      <c r="C4" s="46">
        <v>30.541</v>
      </c>
      <c r="D4" s="46">
        <v>31.361999999999998</v>
      </c>
      <c r="E4" s="46">
        <v>31.937999999999999</v>
      </c>
      <c r="F4" s="46">
        <v>32.570999999999998</v>
      </c>
      <c r="G4" s="46">
        <v>33.256</v>
      </c>
      <c r="H4" s="28">
        <v>33.844000000000001</v>
      </c>
      <c r="I4" s="28">
        <v>34.283000000000001</v>
      </c>
      <c r="J4" s="28">
        <v>34.78</v>
      </c>
      <c r="K4" s="28">
        <v>35.56</v>
      </c>
    </row>
    <row r="5" spans="1:11" x14ac:dyDescent="0.2">
      <c r="A5" s="30" t="s">
        <v>15</v>
      </c>
      <c r="B5" s="48">
        <v>31.318000000000001</v>
      </c>
      <c r="C5" s="48">
        <v>32.033000000000001</v>
      </c>
      <c r="D5" s="48">
        <v>33.156999999999996</v>
      </c>
      <c r="E5" s="48">
        <v>33.677</v>
      </c>
      <c r="F5" s="48">
        <v>34.482999999999997</v>
      </c>
      <c r="G5" s="48">
        <v>35.216000000000001</v>
      </c>
      <c r="H5" s="31">
        <v>35.859000000000002</v>
      </c>
      <c r="I5" s="31">
        <v>36.465000000000003</v>
      </c>
      <c r="J5" s="31">
        <v>37.17</v>
      </c>
      <c r="K5" s="31">
        <v>38.53</v>
      </c>
    </row>
    <row r="6" spans="1:11" x14ac:dyDescent="0.2">
      <c r="A6" s="30" t="s">
        <v>16</v>
      </c>
      <c r="B6" s="48">
        <v>30.271999999999998</v>
      </c>
      <c r="C6" s="48">
        <v>31.306000000000001</v>
      </c>
      <c r="D6" s="48">
        <v>32.976999999999997</v>
      </c>
      <c r="E6" s="48">
        <v>33.552</v>
      </c>
      <c r="F6" s="48">
        <v>34.429000000000002</v>
      </c>
      <c r="G6" s="48">
        <v>35.476999999999997</v>
      </c>
      <c r="H6" s="31">
        <v>36.048000000000002</v>
      </c>
      <c r="I6" s="31">
        <v>36.881</v>
      </c>
      <c r="J6" s="31">
        <v>37.68</v>
      </c>
      <c r="K6" s="31">
        <v>38.840000000000003</v>
      </c>
    </row>
    <row r="7" spans="1:11" x14ac:dyDescent="0.2">
      <c r="A7" s="30" t="s">
        <v>17</v>
      </c>
      <c r="B7" s="48">
        <v>29.946999999999999</v>
      </c>
      <c r="C7" s="48">
        <v>30.268000000000001</v>
      </c>
      <c r="D7" s="48">
        <v>31.253</v>
      </c>
      <c r="E7" s="48">
        <v>32.088999999999999</v>
      </c>
      <c r="F7" s="48">
        <v>33.207999999999998</v>
      </c>
      <c r="G7" s="48">
        <v>34.506999999999998</v>
      </c>
      <c r="H7" s="31">
        <v>35.542999999999999</v>
      </c>
      <c r="I7" s="31">
        <v>36.651000000000003</v>
      </c>
      <c r="J7" s="31">
        <v>37.39</v>
      </c>
      <c r="K7" s="31">
        <v>38.75</v>
      </c>
    </row>
    <row r="8" spans="1:11" x14ac:dyDescent="0.2">
      <c r="A8" s="30" t="s">
        <v>18</v>
      </c>
      <c r="B8" s="48">
        <v>31.981000000000002</v>
      </c>
      <c r="C8" s="48">
        <v>32.64</v>
      </c>
      <c r="D8" s="48">
        <v>33.491999999999997</v>
      </c>
      <c r="E8" s="48">
        <v>33.822000000000003</v>
      </c>
      <c r="F8" s="48">
        <v>34.283000000000001</v>
      </c>
      <c r="G8" s="48">
        <v>35.183</v>
      </c>
      <c r="H8" s="31">
        <v>35.567999999999998</v>
      </c>
      <c r="I8" s="31">
        <v>35.859000000000002</v>
      </c>
      <c r="J8" s="31">
        <v>36.06</v>
      </c>
      <c r="K8" s="31">
        <v>36.94</v>
      </c>
    </row>
    <row r="9" spans="1:11" x14ac:dyDescent="0.2">
      <c r="A9" s="30" t="s">
        <v>19</v>
      </c>
      <c r="B9" s="48">
        <v>28.036999999999999</v>
      </c>
      <c r="C9" s="48">
        <v>28.919</v>
      </c>
      <c r="D9" s="48">
        <v>30.157</v>
      </c>
      <c r="E9" s="48">
        <v>30.959</v>
      </c>
      <c r="F9" s="48">
        <v>31.411000000000001</v>
      </c>
      <c r="G9" s="48">
        <v>32.301000000000002</v>
      </c>
      <c r="H9" s="31">
        <v>32.978000000000002</v>
      </c>
      <c r="I9" s="31">
        <v>33.472000000000001</v>
      </c>
      <c r="J9" s="31">
        <v>34.200000000000003</v>
      </c>
      <c r="K9" s="31">
        <v>34.89</v>
      </c>
    </row>
    <row r="10" spans="1:11" x14ac:dyDescent="0.2">
      <c r="A10" s="30" t="s">
        <v>20</v>
      </c>
      <c r="B10" s="48">
        <v>29.562999999999999</v>
      </c>
      <c r="C10" s="48">
        <v>30.600999999999999</v>
      </c>
      <c r="D10" s="48">
        <v>31.574000000000002</v>
      </c>
      <c r="E10" s="48">
        <v>32.372999999999998</v>
      </c>
      <c r="F10" s="48">
        <v>33.718000000000004</v>
      </c>
      <c r="G10" s="48">
        <v>35.027000000000001</v>
      </c>
      <c r="H10" s="31">
        <v>35.893000000000001</v>
      </c>
      <c r="I10" s="31">
        <v>36.956000000000003</v>
      </c>
      <c r="J10" s="31">
        <v>37.78</v>
      </c>
      <c r="K10" s="31">
        <v>38.78</v>
      </c>
    </row>
    <row r="11" spans="1:11" x14ac:dyDescent="0.2">
      <c r="A11" s="30" t="s">
        <v>21</v>
      </c>
      <c r="B11" s="48">
        <v>30.78</v>
      </c>
      <c r="C11" s="48">
        <v>31.123000000000001</v>
      </c>
      <c r="D11" s="48">
        <v>32.116</v>
      </c>
      <c r="E11" s="48">
        <v>32.896000000000001</v>
      </c>
      <c r="F11" s="48">
        <v>33.636000000000003</v>
      </c>
      <c r="G11" s="48">
        <v>34.301000000000002</v>
      </c>
      <c r="H11" s="31">
        <v>34.924999999999997</v>
      </c>
      <c r="I11" s="31">
        <v>35.42</v>
      </c>
      <c r="J11" s="31">
        <v>36.18</v>
      </c>
      <c r="K11" s="31">
        <v>37.090000000000003</v>
      </c>
    </row>
    <row r="12" spans="1:11" x14ac:dyDescent="0.2">
      <c r="A12" s="30" t="s">
        <v>22</v>
      </c>
      <c r="B12" s="48">
        <v>27.6</v>
      </c>
      <c r="C12" s="48">
        <v>28.219000000000001</v>
      </c>
      <c r="D12" s="48">
        <v>28.823</v>
      </c>
      <c r="E12" s="48">
        <v>29.507999999999999</v>
      </c>
      <c r="F12" s="48">
        <v>30.152999999999999</v>
      </c>
      <c r="G12" s="48">
        <v>30.922000000000001</v>
      </c>
      <c r="H12" s="31">
        <v>31.611999999999998</v>
      </c>
      <c r="I12" s="31">
        <v>32.317</v>
      </c>
      <c r="J12" s="31">
        <v>32.65</v>
      </c>
      <c r="K12" s="31">
        <v>33.33</v>
      </c>
    </row>
    <row r="13" spans="1:11" x14ac:dyDescent="0.2">
      <c r="A13" s="30" t="s">
        <v>23</v>
      </c>
      <c r="B13" s="48">
        <v>30.440999999999999</v>
      </c>
      <c r="C13" s="48">
        <v>30.774000000000001</v>
      </c>
      <c r="D13" s="48">
        <v>31.501999999999999</v>
      </c>
      <c r="E13" s="48">
        <v>32.173000000000002</v>
      </c>
      <c r="F13" s="48">
        <v>32.892000000000003</v>
      </c>
      <c r="G13" s="48">
        <v>33.436999999999998</v>
      </c>
      <c r="H13" s="31">
        <v>33.954000000000001</v>
      </c>
      <c r="I13" s="31">
        <v>34.279000000000003</v>
      </c>
      <c r="J13" s="31">
        <v>34.75</v>
      </c>
      <c r="K13" s="31">
        <v>35.44</v>
      </c>
    </row>
    <row r="14" spans="1:11" x14ac:dyDescent="0.2">
      <c r="A14" s="30" t="s">
        <v>24</v>
      </c>
      <c r="B14" s="48">
        <v>29.652999999999999</v>
      </c>
      <c r="C14" s="48">
        <v>30.032</v>
      </c>
      <c r="D14" s="48">
        <v>30.859000000000002</v>
      </c>
      <c r="E14" s="48">
        <v>31.518000000000001</v>
      </c>
      <c r="F14" s="48">
        <v>32.084000000000003</v>
      </c>
      <c r="G14" s="48">
        <v>32.863</v>
      </c>
      <c r="H14" s="31">
        <v>33.347000000000001</v>
      </c>
      <c r="I14" s="31">
        <v>33.713999999999999</v>
      </c>
      <c r="J14" s="31">
        <v>34.17</v>
      </c>
      <c r="K14" s="31">
        <v>34.75</v>
      </c>
    </row>
    <row r="15" spans="1:11" x14ac:dyDescent="0.2">
      <c r="A15" s="30" t="s">
        <v>25</v>
      </c>
      <c r="B15" s="48">
        <v>29.914000000000001</v>
      </c>
      <c r="C15" s="48">
        <v>30.379000000000001</v>
      </c>
      <c r="D15" s="48">
        <v>31.006</v>
      </c>
      <c r="E15" s="48">
        <v>31.387</v>
      </c>
      <c r="F15" s="48">
        <v>31.893000000000001</v>
      </c>
      <c r="G15" s="48">
        <v>32.277999999999999</v>
      </c>
      <c r="H15" s="31">
        <v>32.966000000000001</v>
      </c>
      <c r="I15" s="31">
        <v>33.180999999999997</v>
      </c>
      <c r="J15" s="31">
        <v>33.630000000000003</v>
      </c>
      <c r="K15" s="31">
        <v>34.29</v>
      </c>
    </row>
    <row r="16" spans="1:11" x14ac:dyDescent="0.2">
      <c r="A16" s="30" t="s">
        <v>26</v>
      </c>
      <c r="B16" s="48">
        <v>30.138000000000002</v>
      </c>
      <c r="C16" s="48">
        <v>30.661000000000001</v>
      </c>
      <c r="D16" s="48">
        <v>31.62</v>
      </c>
      <c r="E16" s="48">
        <v>32.372</v>
      </c>
      <c r="F16" s="48">
        <v>32.966999999999999</v>
      </c>
      <c r="G16" s="48">
        <v>33.817999999999998</v>
      </c>
      <c r="H16" s="31">
        <v>34.161999999999999</v>
      </c>
      <c r="I16" s="31">
        <v>34.834000000000003</v>
      </c>
      <c r="J16" s="31">
        <v>35.4</v>
      </c>
      <c r="K16" s="31">
        <v>36.31</v>
      </c>
    </row>
    <row r="17" spans="1:11" x14ac:dyDescent="0.2">
      <c r="A17" s="27" t="s">
        <v>27</v>
      </c>
      <c r="B17" s="46">
        <v>30.651</v>
      </c>
      <c r="C17" s="46">
        <v>31.292999999999999</v>
      </c>
      <c r="D17" s="46">
        <v>32.19</v>
      </c>
      <c r="E17" s="46">
        <v>32.854999999999997</v>
      </c>
      <c r="F17" s="46">
        <v>33.581000000000003</v>
      </c>
      <c r="G17" s="46">
        <v>34.261000000000003</v>
      </c>
      <c r="H17" s="28">
        <v>34.872999999999998</v>
      </c>
      <c r="I17" s="28">
        <v>35.091000000000001</v>
      </c>
      <c r="J17" s="28">
        <v>35.82</v>
      </c>
      <c r="K17" s="28">
        <v>36.590000000000003</v>
      </c>
    </row>
    <row r="18" spans="1:11" x14ac:dyDescent="0.2">
      <c r="A18" s="30" t="s">
        <v>28</v>
      </c>
      <c r="B18" s="48">
        <v>30.739000000000001</v>
      </c>
      <c r="C18" s="48">
        <v>31.068000000000001</v>
      </c>
      <c r="D18" s="48">
        <v>31.959</v>
      </c>
      <c r="E18" s="48">
        <v>32.368000000000002</v>
      </c>
      <c r="F18" s="48">
        <v>33.106999999999999</v>
      </c>
      <c r="G18" s="48">
        <v>33.637</v>
      </c>
      <c r="H18" s="31">
        <v>34.283999999999999</v>
      </c>
      <c r="I18" s="31">
        <v>34.122999999999998</v>
      </c>
      <c r="J18" s="31">
        <v>35.130000000000003</v>
      </c>
      <c r="K18" s="31">
        <v>35.71</v>
      </c>
    </row>
    <row r="19" spans="1:11" x14ac:dyDescent="0.2">
      <c r="A19" s="30" t="s">
        <v>29</v>
      </c>
      <c r="B19" s="48">
        <v>32.04</v>
      </c>
      <c r="C19" s="48">
        <v>33.223999999999997</v>
      </c>
      <c r="D19" s="48">
        <v>34.156999999999996</v>
      </c>
      <c r="E19" s="48">
        <v>34.869</v>
      </c>
      <c r="F19" s="48">
        <v>35.987000000000002</v>
      </c>
      <c r="G19" s="48">
        <v>36.930999999999997</v>
      </c>
      <c r="H19" s="31">
        <v>37.472999999999999</v>
      </c>
      <c r="I19" s="31">
        <v>37.601999999999997</v>
      </c>
      <c r="J19" s="31">
        <v>38.07</v>
      </c>
      <c r="K19" s="31">
        <v>39.159999999999997</v>
      </c>
    </row>
    <row r="20" spans="1:11" x14ac:dyDescent="0.2">
      <c r="A20" s="30" t="s">
        <v>30</v>
      </c>
      <c r="B20" s="48">
        <v>31.164999999999999</v>
      </c>
      <c r="C20" s="48">
        <v>31.85</v>
      </c>
      <c r="D20" s="48">
        <v>32.677999999999997</v>
      </c>
      <c r="E20" s="48">
        <v>33.594999999999999</v>
      </c>
      <c r="F20" s="48">
        <v>33.996000000000002</v>
      </c>
      <c r="G20" s="48">
        <v>34.741999999999997</v>
      </c>
      <c r="H20" s="31">
        <v>35.307000000000002</v>
      </c>
      <c r="I20" s="31">
        <v>35.787999999999997</v>
      </c>
      <c r="J20" s="31">
        <v>36.61</v>
      </c>
      <c r="K20" s="31">
        <v>37.54</v>
      </c>
    </row>
    <row r="21" spans="1:11" x14ac:dyDescent="0.2">
      <c r="A21" s="30" t="s">
        <v>31</v>
      </c>
      <c r="B21" s="48">
        <v>29.946000000000002</v>
      </c>
      <c r="C21" s="48">
        <v>30.664000000000001</v>
      </c>
      <c r="D21" s="48">
        <v>31.626999999999999</v>
      </c>
      <c r="E21" s="48">
        <v>31.888999999999999</v>
      </c>
      <c r="F21" s="48">
        <v>32.631999999999998</v>
      </c>
      <c r="G21" s="48">
        <v>33.268999999999998</v>
      </c>
      <c r="H21" s="31">
        <v>33.76</v>
      </c>
      <c r="I21" s="31">
        <v>34.027999999999999</v>
      </c>
      <c r="J21" s="31">
        <v>34.590000000000003</v>
      </c>
      <c r="K21" s="31">
        <v>35.33</v>
      </c>
    </row>
    <row r="22" spans="1:11" x14ac:dyDescent="0.2">
      <c r="A22" s="30" t="s">
        <v>32</v>
      </c>
      <c r="B22" s="48">
        <v>30.17</v>
      </c>
      <c r="C22" s="48">
        <v>30.774000000000001</v>
      </c>
      <c r="D22" s="48">
        <v>31.472000000000001</v>
      </c>
      <c r="E22" s="48">
        <v>32.070999999999998</v>
      </c>
      <c r="F22" s="48">
        <v>32.512999999999998</v>
      </c>
      <c r="G22" s="48">
        <v>33.231000000000002</v>
      </c>
      <c r="H22" s="31">
        <v>33.872999999999998</v>
      </c>
      <c r="I22" s="31">
        <v>34.426000000000002</v>
      </c>
      <c r="J22" s="31">
        <v>34.82</v>
      </c>
      <c r="K22" s="31">
        <v>35.520000000000003</v>
      </c>
    </row>
    <row r="23" spans="1:11" x14ac:dyDescent="0.2">
      <c r="A23" s="30" t="s">
        <v>33</v>
      </c>
      <c r="B23" s="48">
        <v>30.001999999999999</v>
      </c>
      <c r="C23" s="48">
        <v>30.724</v>
      </c>
      <c r="D23" s="48">
        <v>31.916</v>
      </c>
      <c r="E23" s="48">
        <v>32.819000000000003</v>
      </c>
      <c r="F23" s="48">
        <v>33.97</v>
      </c>
      <c r="G23" s="48">
        <v>34.616999999999997</v>
      </c>
      <c r="H23" s="31">
        <v>35.338000000000001</v>
      </c>
      <c r="I23" s="31">
        <v>35.484999999999999</v>
      </c>
      <c r="J23" s="31">
        <v>36.6</v>
      </c>
      <c r="K23" s="31">
        <v>37.51</v>
      </c>
    </row>
    <row r="24" spans="1:11" x14ac:dyDescent="0.2">
      <c r="A24" s="30" t="s">
        <v>34</v>
      </c>
      <c r="B24" s="48">
        <v>30.75</v>
      </c>
      <c r="C24" s="48">
        <v>31.629000000000001</v>
      </c>
      <c r="D24" s="48">
        <v>32.656999999999996</v>
      </c>
      <c r="E24" s="48">
        <v>33.694000000000003</v>
      </c>
      <c r="F24" s="48">
        <v>34.576999999999998</v>
      </c>
      <c r="G24" s="48">
        <v>35.323999999999998</v>
      </c>
      <c r="H24" s="31">
        <v>36.188000000000002</v>
      </c>
      <c r="I24" s="31">
        <v>36.502000000000002</v>
      </c>
      <c r="J24" s="31">
        <v>37.380000000000003</v>
      </c>
      <c r="K24" s="31">
        <v>38.01</v>
      </c>
    </row>
    <row r="25" spans="1:11" x14ac:dyDescent="0.2">
      <c r="A25" s="30" t="s">
        <v>35</v>
      </c>
      <c r="B25" s="48">
        <v>30.454000000000001</v>
      </c>
      <c r="C25" s="48">
        <v>30.943000000000001</v>
      </c>
      <c r="D25" s="48">
        <v>32.142000000000003</v>
      </c>
      <c r="E25" s="48">
        <v>33.226999999999997</v>
      </c>
      <c r="F25" s="48">
        <v>34.822000000000003</v>
      </c>
      <c r="G25" s="48">
        <v>35.412999999999997</v>
      </c>
      <c r="H25" s="31">
        <v>35.747</v>
      </c>
      <c r="I25" s="31">
        <v>35.212000000000003</v>
      </c>
      <c r="J25" s="31">
        <v>35.92</v>
      </c>
      <c r="K25" s="31">
        <v>36.83</v>
      </c>
    </row>
    <row r="26" spans="1:11" x14ac:dyDescent="0.2">
      <c r="A26" s="27" t="s">
        <v>36</v>
      </c>
      <c r="B26" s="46">
        <v>30.710999999999999</v>
      </c>
      <c r="C26" s="46">
        <v>31.216000000000001</v>
      </c>
      <c r="D26" s="46">
        <v>32.082999999999998</v>
      </c>
      <c r="E26" s="46">
        <v>32.661000000000001</v>
      </c>
      <c r="F26" s="46">
        <v>33.493000000000002</v>
      </c>
      <c r="G26" s="46">
        <v>34.468000000000004</v>
      </c>
      <c r="H26" s="28">
        <v>35.085000000000001</v>
      </c>
      <c r="I26" s="28">
        <v>35.476999999999997</v>
      </c>
      <c r="J26" s="28">
        <v>35.979999999999997</v>
      </c>
      <c r="K26" s="28">
        <v>36.92</v>
      </c>
    </row>
    <row r="27" spans="1:11" x14ac:dyDescent="0.2">
      <c r="A27" s="30" t="s">
        <v>37</v>
      </c>
      <c r="B27" s="48">
        <v>30.923999999999999</v>
      </c>
      <c r="C27" s="48">
        <v>31.494</v>
      </c>
      <c r="D27" s="48">
        <v>32.292000000000002</v>
      </c>
      <c r="E27" s="48">
        <v>33.011000000000003</v>
      </c>
      <c r="F27" s="48">
        <v>33.753999999999998</v>
      </c>
      <c r="G27" s="48">
        <v>34.703000000000003</v>
      </c>
      <c r="H27" s="31">
        <v>35.354999999999997</v>
      </c>
      <c r="I27" s="31">
        <v>35.706000000000003</v>
      </c>
      <c r="J27" s="31">
        <v>36.47</v>
      </c>
      <c r="K27" s="31">
        <v>37.26</v>
      </c>
    </row>
    <row r="28" spans="1:11" x14ac:dyDescent="0.2">
      <c r="A28" s="30" t="s">
        <v>38</v>
      </c>
      <c r="B28" s="48">
        <v>32.08</v>
      </c>
      <c r="C28" s="48">
        <v>32.479999999999997</v>
      </c>
      <c r="D28" s="48">
        <v>33.380000000000003</v>
      </c>
      <c r="E28" s="48">
        <v>34.008000000000003</v>
      </c>
      <c r="F28" s="48">
        <v>34.750999999999998</v>
      </c>
      <c r="G28" s="48">
        <v>35.670999999999999</v>
      </c>
      <c r="H28" s="31">
        <v>36.265999999999998</v>
      </c>
      <c r="I28" s="31">
        <v>36.68</v>
      </c>
      <c r="J28" s="31">
        <v>37.08</v>
      </c>
      <c r="K28" s="31">
        <v>37.909999999999997</v>
      </c>
    </row>
    <row r="29" spans="1:11" x14ac:dyDescent="0.2">
      <c r="A29" s="30" t="s">
        <v>39</v>
      </c>
      <c r="B29" s="48">
        <v>29.846</v>
      </c>
      <c r="C29" s="48">
        <v>30.257000000000001</v>
      </c>
      <c r="D29" s="48">
        <v>31.032</v>
      </c>
      <c r="E29" s="48">
        <v>31.341999999999999</v>
      </c>
      <c r="F29" s="48">
        <v>32.094000000000001</v>
      </c>
      <c r="G29" s="48">
        <v>33.000999999999998</v>
      </c>
      <c r="H29" s="31">
        <v>33.606999999999999</v>
      </c>
      <c r="I29" s="31">
        <v>33.978000000000002</v>
      </c>
      <c r="J29" s="31">
        <v>34.39</v>
      </c>
      <c r="K29" s="31">
        <v>35.47</v>
      </c>
    </row>
    <row r="30" spans="1:11" x14ac:dyDescent="0.2">
      <c r="A30" s="30" t="s">
        <v>40</v>
      </c>
      <c r="B30" s="48">
        <v>30.138000000000002</v>
      </c>
      <c r="C30" s="48">
        <v>30.887</v>
      </c>
      <c r="D30" s="48">
        <v>31.940999999999999</v>
      </c>
      <c r="E30" s="48">
        <v>32.82</v>
      </c>
      <c r="F30" s="48">
        <v>33.996000000000002</v>
      </c>
      <c r="G30" s="48">
        <v>35.216999999999999</v>
      </c>
      <c r="H30" s="31">
        <v>35.866</v>
      </c>
      <c r="I30" s="31">
        <v>36.320999999999998</v>
      </c>
      <c r="J30" s="31">
        <v>36.94</v>
      </c>
      <c r="K30" s="31">
        <v>37.909999999999997</v>
      </c>
    </row>
    <row r="31" spans="1:11" x14ac:dyDescent="0.2">
      <c r="A31" s="27" t="s">
        <v>41</v>
      </c>
      <c r="B31" s="46">
        <v>30.670999999999999</v>
      </c>
      <c r="C31" s="46">
        <v>31.276</v>
      </c>
      <c r="D31" s="46">
        <v>32.159999999999997</v>
      </c>
      <c r="E31" s="46">
        <v>32.755000000000003</v>
      </c>
      <c r="F31" s="46">
        <v>33.392000000000003</v>
      </c>
      <c r="G31" s="46">
        <v>34.115000000000002</v>
      </c>
      <c r="H31" s="28">
        <v>34.828000000000003</v>
      </c>
      <c r="I31" s="28">
        <v>35.222999999999999</v>
      </c>
      <c r="J31" s="28">
        <v>35.76</v>
      </c>
      <c r="K31" s="28">
        <v>36.43</v>
      </c>
    </row>
    <row r="32" spans="1:11" x14ac:dyDescent="0.2">
      <c r="A32" s="30" t="s">
        <v>42</v>
      </c>
      <c r="B32" s="48">
        <v>31.96</v>
      </c>
      <c r="C32" s="48">
        <v>32.85</v>
      </c>
      <c r="D32" s="48">
        <v>33.840000000000003</v>
      </c>
      <c r="E32" s="48">
        <v>34.506</v>
      </c>
      <c r="F32" s="48">
        <v>35.405999999999999</v>
      </c>
      <c r="G32" s="48">
        <v>36.048000000000002</v>
      </c>
      <c r="H32" s="31">
        <v>36.79</v>
      </c>
      <c r="I32" s="31">
        <v>37.356999999999999</v>
      </c>
      <c r="J32" s="31">
        <v>38.130000000000003</v>
      </c>
      <c r="K32" s="31">
        <v>39.08</v>
      </c>
    </row>
    <row r="33" spans="1:11" x14ac:dyDescent="0.2">
      <c r="A33" s="30" t="s">
        <v>43</v>
      </c>
      <c r="B33" s="48">
        <v>29.137</v>
      </c>
      <c r="C33" s="48">
        <v>29.614000000000001</v>
      </c>
      <c r="D33" s="48">
        <v>30.54</v>
      </c>
      <c r="E33" s="48">
        <v>31.355</v>
      </c>
      <c r="F33" s="48">
        <v>31.963000000000001</v>
      </c>
      <c r="G33" s="48">
        <v>32.683999999999997</v>
      </c>
      <c r="H33" s="31">
        <v>33.290999999999997</v>
      </c>
      <c r="I33" s="31">
        <v>33.621000000000002</v>
      </c>
      <c r="J33" s="31">
        <v>33.99</v>
      </c>
      <c r="K33" s="31">
        <v>34.57</v>
      </c>
    </row>
    <row r="34" spans="1:11" x14ac:dyDescent="0.2">
      <c r="A34" s="30" t="s">
        <v>44</v>
      </c>
      <c r="B34" s="48">
        <v>30.524999999999999</v>
      </c>
      <c r="C34" s="48">
        <v>31.36</v>
      </c>
      <c r="D34" s="48">
        <v>31.914000000000001</v>
      </c>
      <c r="E34" s="48">
        <v>32.795000000000002</v>
      </c>
      <c r="F34" s="48">
        <v>33.869999999999997</v>
      </c>
      <c r="G34" s="48">
        <v>34.76</v>
      </c>
      <c r="H34" s="31">
        <v>35.54</v>
      </c>
      <c r="I34" s="31">
        <v>36.287999999999997</v>
      </c>
      <c r="J34" s="31">
        <v>36.82</v>
      </c>
      <c r="K34" s="31">
        <v>37.49</v>
      </c>
    </row>
    <row r="35" spans="1:11" x14ac:dyDescent="0.2">
      <c r="A35" s="30" t="s">
        <v>45</v>
      </c>
      <c r="B35" s="48">
        <v>31.001999999999999</v>
      </c>
      <c r="C35" s="48">
        <v>31.484999999999999</v>
      </c>
      <c r="D35" s="48">
        <v>32.616</v>
      </c>
      <c r="E35" s="48">
        <v>33.023000000000003</v>
      </c>
      <c r="F35" s="48">
        <v>33.737000000000002</v>
      </c>
      <c r="G35" s="48">
        <v>34.122</v>
      </c>
      <c r="H35" s="31">
        <v>34.923999999999999</v>
      </c>
      <c r="I35" s="31">
        <v>35.173999999999999</v>
      </c>
      <c r="J35" s="31">
        <v>35.619999999999997</v>
      </c>
      <c r="K35" s="31">
        <v>36.33</v>
      </c>
    </row>
    <row r="36" spans="1:11" x14ac:dyDescent="0.2">
      <c r="A36" s="30" t="s">
        <v>46</v>
      </c>
      <c r="B36" s="48">
        <v>30.478000000000002</v>
      </c>
      <c r="C36" s="48">
        <v>31.02</v>
      </c>
      <c r="D36" s="48">
        <v>31.77</v>
      </c>
      <c r="E36" s="48">
        <v>32.281999999999996</v>
      </c>
      <c r="F36" s="48">
        <v>32.709000000000003</v>
      </c>
      <c r="G36" s="48">
        <v>33.499000000000002</v>
      </c>
      <c r="H36" s="31">
        <v>34.225000000000001</v>
      </c>
      <c r="I36" s="31">
        <v>34.494999999999997</v>
      </c>
      <c r="J36" s="31">
        <v>35.200000000000003</v>
      </c>
      <c r="K36" s="31">
        <v>35.869999999999997</v>
      </c>
    </row>
    <row r="37" spans="1:11" x14ac:dyDescent="0.2">
      <c r="A37" s="30" t="s">
        <v>47</v>
      </c>
      <c r="B37" s="48">
        <v>31.123000000000001</v>
      </c>
      <c r="C37" s="48">
        <v>31.803000000000001</v>
      </c>
      <c r="D37" s="48">
        <v>32.58</v>
      </c>
      <c r="E37" s="48">
        <v>33.185000000000002</v>
      </c>
      <c r="F37" s="48">
        <v>33.607999999999997</v>
      </c>
      <c r="G37" s="48">
        <v>34.819000000000003</v>
      </c>
      <c r="H37" s="31">
        <v>35.39</v>
      </c>
      <c r="I37" s="31">
        <v>36.029000000000003</v>
      </c>
      <c r="J37" s="31">
        <v>36.35</v>
      </c>
      <c r="K37" s="31">
        <v>36.799999999999997</v>
      </c>
    </row>
    <row r="38" spans="1:11" x14ac:dyDescent="0.2">
      <c r="A38" s="27" t="s">
        <v>48</v>
      </c>
      <c r="B38" s="46">
        <v>34.863</v>
      </c>
      <c r="C38" s="46">
        <v>35.387</v>
      </c>
      <c r="D38" s="46">
        <v>36.323</v>
      </c>
      <c r="E38" s="46">
        <v>37.15</v>
      </c>
      <c r="F38" s="46">
        <v>37.796999999999997</v>
      </c>
      <c r="G38" s="46">
        <v>38.811</v>
      </c>
      <c r="H38" s="28">
        <v>39.323</v>
      </c>
      <c r="I38" s="28">
        <v>39.741</v>
      </c>
      <c r="J38" s="28">
        <v>40.369999999999997</v>
      </c>
      <c r="K38" s="28">
        <v>41</v>
      </c>
    </row>
    <row r="39" spans="1:11" x14ac:dyDescent="0.2">
      <c r="A39" s="30" t="s">
        <v>49</v>
      </c>
      <c r="B39" s="48">
        <v>35.808</v>
      </c>
      <c r="C39" s="48">
        <v>35.917000000000002</v>
      </c>
      <c r="D39" s="48">
        <v>36.639000000000003</v>
      </c>
      <c r="E39" s="48">
        <v>37.39</v>
      </c>
      <c r="F39" s="48">
        <v>38.122</v>
      </c>
      <c r="G39" s="48">
        <v>38.973999999999997</v>
      </c>
      <c r="H39" s="31">
        <v>39.561</v>
      </c>
      <c r="I39" s="31">
        <v>40.134</v>
      </c>
      <c r="J39" s="31">
        <v>41</v>
      </c>
      <c r="K39" s="31">
        <v>41.49</v>
      </c>
    </row>
    <row r="40" spans="1:11" x14ac:dyDescent="0.2">
      <c r="A40" s="30" t="s">
        <v>50</v>
      </c>
      <c r="B40" s="48">
        <v>33.741999999999997</v>
      </c>
      <c r="C40" s="48">
        <v>34.76</v>
      </c>
      <c r="D40" s="48">
        <v>35.945</v>
      </c>
      <c r="E40" s="48">
        <v>36.866</v>
      </c>
      <c r="F40" s="48">
        <v>37.402999999999999</v>
      </c>
      <c r="G40" s="48">
        <v>38.615000000000002</v>
      </c>
      <c r="H40" s="31">
        <v>39.033999999999999</v>
      </c>
      <c r="I40" s="31">
        <v>39.265999999999998</v>
      </c>
      <c r="J40" s="31">
        <v>39.47</v>
      </c>
      <c r="K40" s="31">
        <v>40.32</v>
      </c>
    </row>
    <row r="41" spans="1:11" x14ac:dyDescent="0.2">
      <c r="A41" s="27" t="s">
        <v>51</v>
      </c>
      <c r="B41" s="46">
        <v>30.52</v>
      </c>
      <c r="C41" s="46">
        <v>31.474</v>
      </c>
      <c r="D41" s="46">
        <v>32.366999999999997</v>
      </c>
      <c r="E41" s="46">
        <v>33.079000000000001</v>
      </c>
      <c r="F41" s="46">
        <v>33.795000000000002</v>
      </c>
      <c r="G41" s="46">
        <v>34.459000000000003</v>
      </c>
      <c r="H41" s="28">
        <v>35.042999999999999</v>
      </c>
      <c r="I41" s="28">
        <v>35.284999999999997</v>
      </c>
      <c r="J41" s="28">
        <v>35.69</v>
      </c>
      <c r="K41" s="28">
        <v>36.32</v>
      </c>
    </row>
    <row r="42" spans="1:11" x14ac:dyDescent="0.2">
      <c r="A42" s="30" t="s">
        <v>52</v>
      </c>
      <c r="B42" s="48">
        <v>30.254999999999999</v>
      </c>
      <c r="C42" s="48">
        <v>31.18</v>
      </c>
      <c r="D42" s="48">
        <v>31.853000000000002</v>
      </c>
      <c r="E42" s="48">
        <v>32.488999999999997</v>
      </c>
      <c r="F42" s="48">
        <v>32.945999999999998</v>
      </c>
      <c r="G42" s="48">
        <v>33.427</v>
      </c>
      <c r="H42" s="31">
        <v>33.808999999999997</v>
      </c>
      <c r="I42" s="31">
        <v>33.853000000000002</v>
      </c>
      <c r="J42" s="31">
        <v>34.21</v>
      </c>
      <c r="K42" s="31">
        <v>34.46</v>
      </c>
    </row>
    <row r="43" spans="1:11" x14ac:dyDescent="0.2">
      <c r="A43" s="30" t="s">
        <v>53</v>
      </c>
      <c r="B43" s="48">
        <v>29.800999999999998</v>
      </c>
      <c r="C43" s="48">
        <v>30.814</v>
      </c>
      <c r="D43" s="48">
        <v>31.805</v>
      </c>
      <c r="E43" s="48">
        <v>32.563000000000002</v>
      </c>
      <c r="F43" s="48">
        <v>33.393000000000001</v>
      </c>
      <c r="G43" s="48">
        <v>33.878999999999998</v>
      </c>
      <c r="H43" s="31">
        <v>34.390999999999998</v>
      </c>
      <c r="I43" s="31">
        <v>34.715000000000003</v>
      </c>
      <c r="J43" s="31">
        <v>35</v>
      </c>
      <c r="K43" s="31">
        <v>35.549999999999997</v>
      </c>
    </row>
    <row r="44" spans="1:11" x14ac:dyDescent="0.2">
      <c r="A44" s="30" t="s">
        <v>54</v>
      </c>
      <c r="B44" s="48">
        <v>29.643999999999998</v>
      </c>
      <c r="C44" s="48">
        <v>30.67</v>
      </c>
      <c r="D44" s="48">
        <v>31.678000000000001</v>
      </c>
      <c r="E44" s="48">
        <v>32.694000000000003</v>
      </c>
      <c r="F44" s="48">
        <v>33.591000000000001</v>
      </c>
      <c r="G44" s="48">
        <v>34.317</v>
      </c>
      <c r="H44" s="31">
        <v>35.067999999999998</v>
      </c>
      <c r="I44" s="31">
        <v>35.819000000000003</v>
      </c>
      <c r="J44" s="31">
        <v>36.69</v>
      </c>
      <c r="K44" s="31">
        <v>37.869999999999997</v>
      </c>
    </row>
    <row r="45" spans="1:11" x14ac:dyDescent="0.2">
      <c r="A45" s="30" t="s">
        <v>55</v>
      </c>
      <c r="B45" s="48">
        <v>29.073</v>
      </c>
      <c r="C45" s="48">
        <v>29.911999999999999</v>
      </c>
      <c r="D45" s="48">
        <v>30.824999999999999</v>
      </c>
      <c r="E45" s="48">
        <v>31.605</v>
      </c>
      <c r="F45" s="48">
        <v>32.250999999999998</v>
      </c>
      <c r="G45" s="48">
        <v>32.884</v>
      </c>
      <c r="H45" s="31">
        <v>33.777000000000001</v>
      </c>
      <c r="I45" s="31">
        <v>33.631</v>
      </c>
      <c r="J45" s="31">
        <v>34.200000000000003</v>
      </c>
      <c r="K45" s="31">
        <v>34.909999999999997</v>
      </c>
    </row>
    <row r="46" spans="1:11" x14ac:dyDescent="0.2">
      <c r="A46" s="30" t="s">
        <v>56</v>
      </c>
      <c r="B46" s="48">
        <v>29.109000000000002</v>
      </c>
      <c r="C46" s="48">
        <v>29.960999999999999</v>
      </c>
      <c r="D46" s="48">
        <v>30.884</v>
      </c>
      <c r="E46" s="48">
        <v>32.027000000000001</v>
      </c>
      <c r="F46" s="48">
        <v>32.948</v>
      </c>
      <c r="G46" s="48">
        <v>33.86</v>
      </c>
      <c r="H46" s="31">
        <v>34.368000000000002</v>
      </c>
      <c r="I46" s="31">
        <v>34.706000000000003</v>
      </c>
      <c r="J46" s="31">
        <v>35.57</v>
      </c>
      <c r="K46" s="31">
        <v>36.51</v>
      </c>
    </row>
    <row r="47" spans="1:11" x14ac:dyDescent="0.2">
      <c r="A47" s="30" t="s">
        <v>57</v>
      </c>
      <c r="B47" s="48">
        <v>30.202999999999999</v>
      </c>
      <c r="C47" s="48">
        <v>30.856999999999999</v>
      </c>
      <c r="D47" s="48">
        <v>31.718</v>
      </c>
      <c r="E47" s="48">
        <v>32.33</v>
      </c>
      <c r="F47" s="48">
        <v>32.801000000000002</v>
      </c>
      <c r="G47" s="48">
        <v>33.350999999999999</v>
      </c>
      <c r="H47" s="31">
        <v>34.082000000000001</v>
      </c>
      <c r="I47" s="31">
        <v>34.283999999999999</v>
      </c>
      <c r="J47" s="31">
        <v>34.75</v>
      </c>
      <c r="K47" s="31">
        <v>35.14</v>
      </c>
    </row>
    <row r="48" spans="1:11" x14ac:dyDescent="0.2">
      <c r="A48" s="30" t="s">
        <v>58</v>
      </c>
      <c r="B48" s="48">
        <v>31.085999999999999</v>
      </c>
      <c r="C48" s="48">
        <v>31.934000000000001</v>
      </c>
      <c r="D48" s="48">
        <v>32.72</v>
      </c>
      <c r="E48" s="48">
        <v>33.311</v>
      </c>
      <c r="F48" s="48">
        <v>33.798999999999999</v>
      </c>
      <c r="G48" s="48">
        <v>34.497</v>
      </c>
      <c r="H48" s="31">
        <v>34.927</v>
      </c>
      <c r="I48" s="31">
        <v>35.048999999999999</v>
      </c>
      <c r="J48" s="31">
        <v>35.409999999999997</v>
      </c>
      <c r="K48" s="31">
        <v>36.07</v>
      </c>
    </row>
    <row r="49" spans="1:11" x14ac:dyDescent="0.2">
      <c r="A49" s="30" t="s">
        <v>59</v>
      </c>
      <c r="B49" s="48">
        <v>29.709</v>
      </c>
      <c r="C49" s="48">
        <v>30.608000000000001</v>
      </c>
      <c r="D49" s="48">
        <v>31.245000000000001</v>
      </c>
      <c r="E49" s="48">
        <v>32.021999999999998</v>
      </c>
      <c r="F49" s="48">
        <v>32.716999999999999</v>
      </c>
      <c r="G49" s="48">
        <v>33.779000000000003</v>
      </c>
      <c r="H49" s="31">
        <v>33.881</v>
      </c>
      <c r="I49" s="31">
        <v>33.895000000000003</v>
      </c>
      <c r="J49" s="31">
        <v>34.19</v>
      </c>
      <c r="K49" s="31">
        <v>35.369999999999997</v>
      </c>
    </row>
    <row r="50" spans="1:11" x14ac:dyDescent="0.2">
      <c r="A50" s="30" t="s">
        <v>60</v>
      </c>
      <c r="B50" s="48">
        <v>32.703000000000003</v>
      </c>
      <c r="C50" s="48">
        <v>33.838000000000001</v>
      </c>
      <c r="D50" s="48">
        <v>35.055</v>
      </c>
      <c r="E50" s="48">
        <v>35.697000000000003</v>
      </c>
      <c r="F50" s="48">
        <v>36.777999999999999</v>
      </c>
      <c r="G50" s="48">
        <v>37.566000000000003</v>
      </c>
      <c r="H50" s="31">
        <v>38.308999999999997</v>
      </c>
      <c r="I50" s="31">
        <v>38.587000000000003</v>
      </c>
      <c r="J50" s="31">
        <v>38.72</v>
      </c>
      <c r="K50" s="31">
        <v>39.51</v>
      </c>
    </row>
    <row r="51" spans="1:11" x14ac:dyDescent="0.2">
      <c r="A51" s="30" t="s">
        <v>61</v>
      </c>
      <c r="B51" s="50">
        <v>29.277000000000001</v>
      </c>
      <c r="C51" s="50">
        <v>30.617000000000001</v>
      </c>
      <c r="D51" s="50">
        <v>31.445</v>
      </c>
      <c r="E51" s="50">
        <v>32.375</v>
      </c>
      <c r="F51" s="50">
        <v>33.591999999999999</v>
      </c>
      <c r="G51" s="50">
        <v>34.648000000000003</v>
      </c>
      <c r="H51" s="34">
        <v>35.612000000000002</v>
      </c>
      <c r="I51" s="34">
        <v>36.597000000000001</v>
      </c>
      <c r="J51" s="34">
        <v>37.409999999999997</v>
      </c>
      <c r="K51" s="34">
        <v>38.49</v>
      </c>
    </row>
    <row r="52" spans="1:11" x14ac:dyDescent="0.2">
      <c r="A52" s="27" t="s">
        <v>130</v>
      </c>
      <c r="B52" s="46">
        <v>28.36</v>
      </c>
      <c r="C52" s="46">
        <v>29.145</v>
      </c>
      <c r="D52" s="46">
        <v>29.923999999999999</v>
      </c>
      <c r="E52" s="46">
        <v>30.562000000000001</v>
      </c>
      <c r="F52" s="46">
        <v>31.294</v>
      </c>
      <c r="G52" s="46">
        <v>32.088999999999999</v>
      </c>
      <c r="H52" s="28">
        <v>32.594999999999999</v>
      </c>
      <c r="I52" s="28">
        <v>32.957000000000001</v>
      </c>
      <c r="J52" s="28">
        <v>33.61</v>
      </c>
      <c r="K52" s="28">
        <v>34.340000000000003</v>
      </c>
    </row>
    <row r="53" spans="1:11" x14ac:dyDescent="0.2">
      <c r="A53" s="30" t="s">
        <v>62</v>
      </c>
      <c r="B53" s="48">
        <v>28.57</v>
      </c>
      <c r="C53" s="48">
        <v>29.355</v>
      </c>
      <c r="D53" s="48">
        <v>30.071999999999999</v>
      </c>
      <c r="E53" s="48">
        <v>30.696999999999999</v>
      </c>
      <c r="F53" s="48">
        <v>31.431000000000001</v>
      </c>
      <c r="G53" s="48">
        <v>32.198</v>
      </c>
      <c r="H53" s="31">
        <v>32.881</v>
      </c>
      <c r="I53" s="31">
        <v>33.212000000000003</v>
      </c>
      <c r="J53" s="31">
        <v>33.81</v>
      </c>
      <c r="K53" s="31">
        <v>34.590000000000003</v>
      </c>
    </row>
    <row r="54" spans="1:11" x14ac:dyDescent="0.2">
      <c r="A54" s="30" t="s">
        <v>63</v>
      </c>
      <c r="B54" s="48">
        <v>27.548999999999999</v>
      </c>
      <c r="C54" s="48">
        <v>28.401</v>
      </c>
      <c r="D54" s="48">
        <v>29.367999999999999</v>
      </c>
      <c r="E54" s="48">
        <v>29.832999999999998</v>
      </c>
      <c r="F54" s="48">
        <v>30.667999999999999</v>
      </c>
      <c r="G54" s="48">
        <v>31.341999999999999</v>
      </c>
      <c r="H54" s="31">
        <v>31.818000000000001</v>
      </c>
      <c r="I54" s="31">
        <v>32.366</v>
      </c>
      <c r="J54" s="31">
        <v>33.229999999999997</v>
      </c>
      <c r="K54" s="31">
        <v>34</v>
      </c>
    </row>
    <row r="55" spans="1:11" x14ac:dyDescent="0.2">
      <c r="A55" s="30" t="s">
        <v>64</v>
      </c>
      <c r="B55" s="48">
        <v>28.911000000000001</v>
      </c>
      <c r="C55" s="48">
        <v>29.823</v>
      </c>
      <c r="D55" s="48">
        <v>30.423999999999999</v>
      </c>
      <c r="E55" s="48">
        <v>31.234999999999999</v>
      </c>
      <c r="F55" s="48">
        <v>31.989000000000001</v>
      </c>
      <c r="G55" s="48">
        <v>32.875999999999998</v>
      </c>
      <c r="H55" s="31">
        <v>33.363</v>
      </c>
      <c r="I55" s="31">
        <v>33.518999999999998</v>
      </c>
      <c r="J55" s="31">
        <v>33.92</v>
      </c>
      <c r="K55" s="31">
        <v>34.659999999999997</v>
      </c>
    </row>
    <row r="56" spans="1:11" x14ac:dyDescent="0.2">
      <c r="A56" s="30" t="s">
        <v>65</v>
      </c>
      <c r="B56" s="48">
        <v>27.678000000000001</v>
      </c>
      <c r="C56" s="48">
        <v>28.472999999999999</v>
      </c>
      <c r="D56" s="48">
        <v>29.468</v>
      </c>
      <c r="E56" s="48">
        <v>30.056000000000001</v>
      </c>
      <c r="F56" s="48">
        <v>31.003</v>
      </c>
      <c r="G56" s="48">
        <v>32.018999999999998</v>
      </c>
      <c r="H56" s="31">
        <v>32.494999999999997</v>
      </c>
      <c r="I56" s="31">
        <v>32.802999999999997</v>
      </c>
      <c r="J56" s="31">
        <v>33.590000000000003</v>
      </c>
      <c r="K56" s="31">
        <v>33.89</v>
      </c>
    </row>
    <row r="57" spans="1:11" x14ac:dyDescent="0.2">
      <c r="A57" s="30" t="s">
        <v>66</v>
      </c>
      <c r="B57" s="48">
        <v>29.305</v>
      </c>
      <c r="C57" s="48">
        <v>29.846</v>
      </c>
      <c r="D57" s="48">
        <v>30.457999999999998</v>
      </c>
      <c r="E57" s="48">
        <v>31.413</v>
      </c>
      <c r="F57" s="48">
        <v>31.702999999999999</v>
      </c>
      <c r="G57" s="48">
        <v>32.564</v>
      </c>
      <c r="H57" s="31">
        <v>32.414000000000001</v>
      </c>
      <c r="I57" s="31">
        <v>32.744</v>
      </c>
      <c r="J57" s="31">
        <v>33.22</v>
      </c>
      <c r="K57" s="31">
        <v>34.130000000000003</v>
      </c>
    </row>
    <row r="58" spans="1:11" x14ac:dyDescent="0.2">
      <c r="A58" s="27" t="s">
        <v>138</v>
      </c>
      <c r="B58" s="46">
        <v>29.463000000000001</v>
      </c>
      <c r="C58" s="46">
        <v>30.053999999999998</v>
      </c>
      <c r="D58" s="46">
        <v>30.797000000000001</v>
      </c>
      <c r="E58" s="46">
        <v>31.446999999999999</v>
      </c>
      <c r="F58" s="46">
        <v>31.986999999999998</v>
      </c>
      <c r="G58" s="46">
        <v>32.710999999999999</v>
      </c>
      <c r="H58" s="28">
        <v>33.222000000000001</v>
      </c>
      <c r="I58" s="28">
        <v>33.581000000000003</v>
      </c>
      <c r="J58" s="28">
        <v>33.94</v>
      </c>
      <c r="K58" s="28">
        <v>34.229999999999997</v>
      </c>
    </row>
    <row r="59" spans="1:11" x14ac:dyDescent="0.2">
      <c r="A59" s="30" t="s">
        <v>67</v>
      </c>
      <c r="B59" s="48">
        <v>27.881</v>
      </c>
      <c r="C59" s="48">
        <v>28.07</v>
      </c>
      <c r="D59" s="48">
        <v>28.774999999999999</v>
      </c>
      <c r="E59" s="48">
        <v>29.417999999999999</v>
      </c>
      <c r="F59" s="48">
        <v>30.111000000000001</v>
      </c>
      <c r="G59" s="48">
        <v>31.06</v>
      </c>
      <c r="H59" s="31">
        <v>31.338000000000001</v>
      </c>
      <c r="I59" s="31">
        <v>31.631</v>
      </c>
      <c r="J59" s="31">
        <v>31.94</v>
      </c>
      <c r="K59" s="31">
        <v>32.299999999999997</v>
      </c>
    </row>
    <row r="60" spans="1:11" x14ac:dyDescent="0.2">
      <c r="A60" s="30" t="s">
        <v>68</v>
      </c>
      <c r="B60" s="48">
        <v>28.571999999999999</v>
      </c>
      <c r="C60" s="48">
        <v>29.233000000000001</v>
      </c>
      <c r="D60" s="48">
        <v>30.097000000000001</v>
      </c>
      <c r="E60" s="48">
        <v>30.523</v>
      </c>
      <c r="F60" s="48">
        <v>31.081</v>
      </c>
      <c r="G60" s="48">
        <v>32.093000000000004</v>
      </c>
      <c r="H60" s="31">
        <v>32.783000000000001</v>
      </c>
      <c r="I60" s="31">
        <v>33.121000000000002</v>
      </c>
      <c r="J60" s="31">
        <v>33.81</v>
      </c>
      <c r="K60" s="31">
        <v>34.479999999999997</v>
      </c>
    </row>
    <row r="61" spans="1:11" x14ac:dyDescent="0.2">
      <c r="A61" s="30" t="s">
        <v>69</v>
      </c>
      <c r="B61" s="48">
        <v>32.825000000000003</v>
      </c>
      <c r="C61" s="48">
        <v>33.430999999999997</v>
      </c>
      <c r="D61" s="48">
        <v>34.024999999999999</v>
      </c>
      <c r="E61" s="48">
        <v>34.622</v>
      </c>
      <c r="F61" s="48">
        <v>35.101999999999997</v>
      </c>
      <c r="G61" s="48">
        <v>35.628999999999998</v>
      </c>
      <c r="H61" s="31">
        <v>36.04</v>
      </c>
      <c r="I61" s="31">
        <v>36.56</v>
      </c>
      <c r="J61" s="31">
        <v>36.869999999999997</v>
      </c>
      <c r="K61" s="31">
        <v>36.979999999999997</v>
      </c>
    </row>
    <row r="62" spans="1:11" x14ac:dyDescent="0.2">
      <c r="A62" s="30" t="s">
        <v>70</v>
      </c>
      <c r="B62" s="48">
        <v>27.189</v>
      </c>
      <c r="C62" s="48">
        <v>27.88</v>
      </c>
      <c r="D62" s="48">
        <v>28.696999999999999</v>
      </c>
      <c r="E62" s="48">
        <v>29.58</v>
      </c>
      <c r="F62" s="48">
        <v>30.338999999999999</v>
      </c>
      <c r="G62" s="48">
        <v>31.17</v>
      </c>
      <c r="H62" s="31">
        <v>31.800999999999998</v>
      </c>
      <c r="I62" s="31">
        <v>32.033999999999999</v>
      </c>
      <c r="J62" s="31">
        <v>32.5</v>
      </c>
      <c r="K62" s="31">
        <v>32.950000000000003</v>
      </c>
    </row>
    <row r="63" spans="1:11" x14ac:dyDescent="0.2">
      <c r="A63" s="30" t="s">
        <v>71</v>
      </c>
      <c r="B63" s="48">
        <v>26.870999999999999</v>
      </c>
      <c r="C63" s="48">
        <v>27.63</v>
      </c>
      <c r="D63" s="48">
        <v>28.532</v>
      </c>
      <c r="E63" s="48">
        <v>29.241</v>
      </c>
      <c r="F63" s="48">
        <v>29.535</v>
      </c>
      <c r="G63" s="48">
        <v>30.254000000000001</v>
      </c>
      <c r="H63" s="31">
        <v>30.696999999999999</v>
      </c>
      <c r="I63" s="31">
        <v>31.079000000000001</v>
      </c>
      <c r="J63" s="31">
        <v>31.4</v>
      </c>
      <c r="K63" s="31">
        <v>31.54</v>
      </c>
    </row>
    <row r="64" spans="1:11" x14ac:dyDescent="0.2">
      <c r="A64" s="30" t="s">
        <v>72</v>
      </c>
      <c r="B64" s="48">
        <v>28.896999999999998</v>
      </c>
      <c r="C64" s="48">
        <v>29.574000000000002</v>
      </c>
      <c r="D64" s="48">
        <v>30.241</v>
      </c>
      <c r="E64" s="48">
        <v>31.032</v>
      </c>
      <c r="F64" s="48">
        <v>31.76</v>
      </c>
      <c r="G64" s="48">
        <v>32.305</v>
      </c>
      <c r="H64" s="31">
        <v>33.055</v>
      </c>
      <c r="I64" s="31">
        <v>33.148000000000003</v>
      </c>
      <c r="J64" s="31">
        <v>33.56</v>
      </c>
      <c r="K64" s="31">
        <v>33.94</v>
      </c>
    </row>
    <row r="65" spans="1:11" x14ac:dyDescent="0.2">
      <c r="A65" s="30" t="s">
        <v>73</v>
      </c>
      <c r="B65" s="48">
        <v>26.698</v>
      </c>
      <c r="C65" s="48">
        <v>27.385999999999999</v>
      </c>
      <c r="D65" s="48">
        <v>28.245000000000001</v>
      </c>
      <c r="E65" s="48">
        <v>28.992000000000001</v>
      </c>
      <c r="F65" s="48">
        <v>29.504999999999999</v>
      </c>
      <c r="G65" s="48">
        <v>30.207999999999998</v>
      </c>
      <c r="H65" s="31">
        <v>30.486999999999998</v>
      </c>
      <c r="I65" s="31">
        <v>30.760999999999999</v>
      </c>
      <c r="J65" s="31">
        <v>30.74</v>
      </c>
      <c r="K65" s="31">
        <v>31.15</v>
      </c>
    </row>
    <row r="66" spans="1:11" x14ac:dyDescent="0.2">
      <c r="A66" s="30" t="s">
        <v>74</v>
      </c>
      <c r="B66" s="48">
        <v>28.766999999999999</v>
      </c>
      <c r="C66" s="48">
        <v>29.283000000000001</v>
      </c>
      <c r="D66" s="48">
        <v>30.187999999999999</v>
      </c>
      <c r="E66" s="48">
        <v>30.817</v>
      </c>
      <c r="F66" s="48">
        <v>31.411000000000001</v>
      </c>
      <c r="G66" s="48">
        <v>32.347000000000001</v>
      </c>
      <c r="H66" s="31">
        <v>33.091000000000001</v>
      </c>
      <c r="I66" s="31">
        <v>33.412999999999997</v>
      </c>
      <c r="J66" s="31">
        <v>33.83</v>
      </c>
      <c r="K66" s="31">
        <v>34.36</v>
      </c>
    </row>
    <row r="67" spans="1:11" x14ac:dyDescent="0.2">
      <c r="A67" s="27" t="s">
        <v>75</v>
      </c>
      <c r="B67" s="46">
        <v>29.797999999999998</v>
      </c>
      <c r="C67" s="46">
        <v>30.581</v>
      </c>
      <c r="D67" s="46">
        <v>31.431000000000001</v>
      </c>
      <c r="E67" s="46">
        <v>32.264000000000003</v>
      </c>
      <c r="F67" s="46">
        <v>32.981999999999999</v>
      </c>
      <c r="G67" s="46">
        <v>33.764000000000003</v>
      </c>
      <c r="H67" s="28">
        <v>34.219000000000001</v>
      </c>
      <c r="I67" s="28">
        <v>34.414000000000001</v>
      </c>
      <c r="J67" s="28">
        <v>34.68</v>
      </c>
      <c r="K67" s="28">
        <v>35.450000000000003</v>
      </c>
    </row>
    <row r="68" spans="1:11" x14ac:dyDescent="0.2">
      <c r="A68" s="30" t="s">
        <v>76</v>
      </c>
      <c r="B68" s="48">
        <v>32.603999999999999</v>
      </c>
      <c r="C68" s="48">
        <v>33.335000000000001</v>
      </c>
      <c r="D68" s="48">
        <v>34.063000000000002</v>
      </c>
      <c r="E68" s="48">
        <v>34.500999999999998</v>
      </c>
      <c r="F68" s="48">
        <v>35.238999999999997</v>
      </c>
      <c r="G68" s="48">
        <v>35.880000000000003</v>
      </c>
      <c r="H68" s="31">
        <v>36.198</v>
      </c>
      <c r="I68" s="31">
        <v>36.085999999999999</v>
      </c>
      <c r="J68" s="31">
        <v>36.270000000000003</v>
      </c>
      <c r="K68" s="31">
        <v>37.020000000000003</v>
      </c>
    </row>
    <row r="69" spans="1:11" x14ac:dyDescent="0.2">
      <c r="A69" s="30" t="s">
        <v>77</v>
      </c>
      <c r="B69" s="48">
        <v>28.931000000000001</v>
      </c>
      <c r="C69" s="48">
        <v>29.97</v>
      </c>
      <c r="D69" s="48">
        <v>31.353000000000002</v>
      </c>
      <c r="E69" s="48">
        <v>32.295999999999999</v>
      </c>
      <c r="F69" s="48">
        <v>33.353999999999999</v>
      </c>
      <c r="G69" s="48">
        <v>34.287999999999997</v>
      </c>
      <c r="H69" s="31">
        <v>34.851999999999997</v>
      </c>
      <c r="I69" s="31">
        <v>35.472999999999999</v>
      </c>
      <c r="J69" s="31">
        <v>35.909999999999997</v>
      </c>
      <c r="K69" s="31">
        <v>36.81</v>
      </c>
    </row>
    <row r="70" spans="1:11" x14ac:dyDescent="0.2">
      <c r="A70" s="30" t="s">
        <v>78</v>
      </c>
      <c r="B70" s="48">
        <v>30.376000000000001</v>
      </c>
      <c r="C70" s="48">
        <v>31.084</v>
      </c>
      <c r="D70" s="48">
        <v>31.952999999999999</v>
      </c>
      <c r="E70" s="48">
        <v>32.485999999999997</v>
      </c>
      <c r="F70" s="48">
        <v>33.110999999999997</v>
      </c>
      <c r="G70" s="48">
        <v>33.805999999999997</v>
      </c>
      <c r="H70" s="31">
        <v>34.182000000000002</v>
      </c>
      <c r="I70" s="31">
        <v>34.442</v>
      </c>
      <c r="J70" s="31">
        <v>34.6</v>
      </c>
      <c r="K70" s="31">
        <v>35.020000000000003</v>
      </c>
    </row>
    <row r="71" spans="1:11" x14ac:dyDescent="0.2">
      <c r="A71" s="30" t="s">
        <v>79</v>
      </c>
      <c r="B71" s="48">
        <v>28.687000000000001</v>
      </c>
      <c r="C71" s="48">
        <v>29.465</v>
      </c>
      <c r="D71" s="48">
        <v>30.157</v>
      </c>
      <c r="E71" s="48">
        <v>31.067</v>
      </c>
      <c r="F71" s="48">
        <v>31.757000000000001</v>
      </c>
      <c r="G71" s="48">
        <v>32.677</v>
      </c>
      <c r="H71" s="31">
        <v>33.234999999999999</v>
      </c>
      <c r="I71" s="31">
        <v>33.539000000000001</v>
      </c>
      <c r="J71" s="31">
        <v>33.909999999999997</v>
      </c>
      <c r="K71" s="31">
        <v>34.729999999999997</v>
      </c>
    </row>
    <row r="72" spans="1:11" x14ac:dyDescent="0.2">
      <c r="A72" s="33" t="s">
        <v>80</v>
      </c>
      <c r="B72" s="50">
        <v>28.853999999999999</v>
      </c>
      <c r="C72" s="50">
        <v>29.606000000000002</v>
      </c>
      <c r="D72" s="50">
        <v>30.405999999999999</v>
      </c>
      <c r="E72" s="50">
        <v>31.436</v>
      </c>
      <c r="F72" s="50">
        <v>32.07</v>
      </c>
      <c r="G72" s="50">
        <v>32.847000000000001</v>
      </c>
      <c r="H72" s="34">
        <v>33.314</v>
      </c>
      <c r="I72" s="34">
        <v>33.475000000000001</v>
      </c>
      <c r="J72" s="34">
        <v>33.700000000000003</v>
      </c>
      <c r="K72" s="34">
        <v>34.49</v>
      </c>
    </row>
    <row r="73" spans="1:11" x14ac:dyDescent="0.2">
      <c r="A73" s="36" t="s">
        <v>140</v>
      </c>
      <c r="B73" s="52">
        <v>32.094999999999999</v>
      </c>
      <c r="C73" s="52">
        <v>32.701999999999998</v>
      </c>
      <c r="D73" s="52">
        <v>33.450000000000003</v>
      </c>
      <c r="E73" s="52">
        <v>34.037999999999997</v>
      </c>
      <c r="F73" s="52">
        <v>34.758000000000003</v>
      </c>
      <c r="G73" s="52">
        <v>35.523000000000003</v>
      </c>
      <c r="H73" s="37">
        <v>35.942999999999998</v>
      </c>
      <c r="I73" s="37">
        <v>36.299999999999997</v>
      </c>
      <c r="J73" s="37">
        <v>36.81</v>
      </c>
      <c r="K73" s="37">
        <v>37.659999999999997</v>
      </c>
    </row>
    <row r="74" spans="1:11" x14ac:dyDescent="0.2">
      <c r="A74" s="30" t="s">
        <v>2</v>
      </c>
      <c r="B74" s="48">
        <v>32.866999999999997</v>
      </c>
      <c r="C74" s="48">
        <v>33.427</v>
      </c>
      <c r="D74" s="48">
        <v>34.523000000000003</v>
      </c>
      <c r="E74" s="48">
        <v>35.302999999999997</v>
      </c>
      <c r="F74" s="48">
        <v>36.274000000000001</v>
      </c>
      <c r="G74" s="48">
        <v>37.475999999999999</v>
      </c>
      <c r="H74" s="31">
        <v>38.436999999999998</v>
      </c>
      <c r="I74" s="31">
        <v>38.944000000000003</v>
      </c>
      <c r="J74" s="31">
        <v>39.86</v>
      </c>
      <c r="K74" s="31">
        <v>40.68</v>
      </c>
    </row>
    <row r="75" spans="1:11" x14ac:dyDescent="0.2">
      <c r="A75" s="30" t="s">
        <v>3</v>
      </c>
      <c r="B75" s="48">
        <v>32.878999999999998</v>
      </c>
      <c r="C75" s="48">
        <v>33.122</v>
      </c>
      <c r="D75" s="48">
        <v>33.621000000000002</v>
      </c>
      <c r="E75" s="48">
        <v>33.945</v>
      </c>
      <c r="F75" s="48">
        <v>34.466000000000001</v>
      </c>
      <c r="G75" s="48">
        <v>34.942999999999998</v>
      </c>
      <c r="H75" s="31">
        <v>35.137999999999998</v>
      </c>
      <c r="I75" s="31">
        <v>35.298999999999999</v>
      </c>
      <c r="J75" s="31">
        <v>35.520000000000003</v>
      </c>
      <c r="K75" s="31">
        <v>36.340000000000003</v>
      </c>
    </row>
    <row r="76" spans="1:11" x14ac:dyDescent="0.2">
      <c r="A76" s="30" t="s">
        <v>4</v>
      </c>
      <c r="B76" s="48">
        <v>30.344999999999999</v>
      </c>
      <c r="C76" s="48">
        <v>30.736000000000001</v>
      </c>
      <c r="D76" s="48">
        <v>31.655999999999999</v>
      </c>
      <c r="E76" s="48">
        <v>32.518000000000001</v>
      </c>
      <c r="F76" s="48">
        <v>33.707000000000001</v>
      </c>
      <c r="G76" s="48">
        <v>34.683</v>
      </c>
      <c r="H76" s="31">
        <v>35.518000000000001</v>
      </c>
      <c r="I76" s="31">
        <v>36.098999999999997</v>
      </c>
      <c r="J76" s="31">
        <v>37.11</v>
      </c>
      <c r="K76" s="31">
        <v>37.97</v>
      </c>
    </row>
    <row r="77" spans="1:11" x14ac:dyDescent="0.2">
      <c r="A77" s="30" t="s">
        <v>5</v>
      </c>
      <c r="B77" s="48">
        <v>31.751000000000001</v>
      </c>
      <c r="C77" s="48">
        <v>32.594999999999999</v>
      </c>
      <c r="D77" s="48">
        <v>33.792999999999999</v>
      </c>
      <c r="E77" s="48">
        <v>34.588000000000001</v>
      </c>
      <c r="F77" s="48">
        <v>35.567999999999998</v>
      </c>
      <c r="G77" s="48">
        <v>36.936</v>
      </c>
      <c r="H77" s="31">
        <v>34.97</v>
      </c>
      <c r="I77" s="31">
        <v>35.195</v>
      </c>
      <c r="J77" s="31">
        <v>35.409999999999997</v>
      </c>
      <c r="K77" s="31">
        <v>37.36</v>
      </c>
    </row>
    <row r="78" spans="1:11" x14ac:dyDescent="0.2">
      <c r="A78" s="30" t="s">
        <v>6</v>
      </c>
      <c r="B78" s="48">
        <v>32.396999999999998</v>
      </c>
      <c r="C78" s="48">
        <v>32.909999999999997</v>
      </c>
      <c r="D78" s="48">
        <v>33.572000000000003</v>
      </c>
      <c r="E78" s="48">
        <v>34.396000000000001</v>
      </c>
      <c r="F78" s="48">
        <v>35.359000000000002</v>
      </c>
      <c r="G78" s="48">
        <v>36.11</v>
      </c>
      <c r="H78" s="31">
        <v>36.854999999999997</v>
      </c>
      <c r="I78" s="31">
        <v>37.167999999999999</v>
      </c>
      <c r="J78" s="31">
        <v>37.700000000000003</v>
      </c>
      <c r="K78" s="31">
        <v>38.4</v>
      </c>
    </row>
    <row r="79" spans="1:11" x14ac:dyDescent="0.2">
      <c r="A79" s="30" t="s">
        <v>7</v>
      </c>
      <c r="B79" s="48">
        <v>32.353000000000002</v>
      </c>
      <c r="C79" s="48">
        <v>33.24</v>
      </c>
      <c r="D79" s="48">
        <v>34.26</v>
      </c>
      <c r="E79" s="48">
        <v>35.152000000000001</v>
      </c>
      <c r="F79" s="48">
        <v>35.872999999999998</v>
      </c>
      <c r="G79" s="48">
        <v>36.710999999999999</v>
      </c>
      <c r="H79" s="31">
        <v>37.177999999999997</v>
      </c>
      <c r="I79" s="31">
        <v>37.670999999999999</v>
      </c>
      <c r="J79" s="31">
        <v>37.86</v>
      </c>
      <c r="K79" s="31">
        <v>38.409999999999997</v>
      </c>
    </row>
    <row r="80" spans="1:11" x14ac:dyDescent="0.2">
      <c r="A80" s="30" t="s">
        <v>8</v>
      </c>
      <c r="B80" s="48">
        <v>31.861000000000001</v>
      </c>
      <c r="C80" s="48">
        <v>32.651000000000003</v>
      </c>
      <c r="D80" s="48">
        <v>33.457999999999998</v>
      </c>
      <c r="E80" s="48">
        <v>34.241999999999997</v>
      </c>
      <c r="F80" s="48">
        <v>34.58</v>
      </c>
      <c r="G80" s="48">
        <v>35.689</v>
      </c>
      <c r="H80" s="31">
        <v>36.097999999999999</v>
      </c>
      <c r="I80" s="31">
        <v>36.555999999999997</v>
      </c>
      <c r="J80" s="31">
        <v>37.020000000000003</v>
      </c>
      <c r="K80" s="31">
        <v>38.119999999999997</v>
      </c>
    </row>
    <row r="81" spans="1:11" x14ac:dyDescent="0.2">
      <c r="A81" s="30" t="s">
        <v>9</v>
      </c>
      <c r="B81" s="48">
        <v>31.263999999999999</v>
      </c>
      <c r="C81" s="48">
        <v>31.649000000000001</v>
      </c>
      <c r="D81" s="48">
        <v>32.21</v>
      </c>
      <c r="E81" s="48">
        <v>32.594000000000001</v>
      </c>
      <c r="F81" s="48">
        <v>33.149000000000001</v>
      </c>
      <c r="G81" s="48">
        <v>33.770000000000003</v>
      </c>
      <c r="H81" s="31">
        <v>34.225999999999999</v>
      </c>
      <c r="I81" s="31">
        <v>34.584000000000003</v>
      </c>
      <c r="J81" s="31">
        <v>35.25</v>
      </c>
      <c r="K81" s="31">
        <v>36.299999999999997</v>
      </c>
    </row>
    <row r="82" spans="1:11" x14ac:dyDescent="0.2">
      <c r="A82" s="30" t="s">
        <v>10</v>
      </c>
      <c r="B82" s="48">
        <v>32.484000000000002</v>
      </c>
      <c r="C82" s="48">
        <v>33.218000000000004</v>
      </c>
      <c r="D82" s="48">
        <v>34.261000000000003</v>
      </c>
      <c r="E82" s="48">
        <v>35.270000000000003</v>
      </c>
      <c r="F82" s="48">
        <v>36.155000000000001</v>
      </c>
      <c r="G82" s="48">
        <v>36.856999999999999</v>
      </c>
      <c r="H82" s="31">
        <v>37.734999999999999</v>
      </c>
      <c r="I82" s="31">
        <v>38.271999999999998</v>
      </c>
      <c r="J82" s="31">
        <v>38.549999999999997</v>
      </c>
      <c r="K82" s="31">
        <v>39.06</v>
      </c>
    </row>
    <row r="83" spans="1:11" x14ac:dyDescent="0.2">
      <c r="A83" s="30" t="s">
        <v>11</v>
      </c>
      <c r="B83" s="48">
        <v>33.143000000000001</v>
      </c>
      <c r="C83" s="48">
        <v>33.817999999999998</v>
      </c>
      <c r="D83" s="48">
        <v>34.841000000000001</v>
      </c>
      <c r="E83" s="48">
        <v>35.238999999999997</v>
      </c>
      <c r="F83" s="48">
        <v>36.042999999999999</v>
      </c>
      <c r="G83" s="48">
        <v>36.673000000000002</v>
      </c>
      <c r="H83" s="31">
        <v>37.255000000000003</v>
      </c>
      <c r="I83" s="31">
        <v>37.703000000000003</v>
      </c>
      <c r="J83" s="31">
        <v>38.47</v>
      </c>
      <c r="K83" s="31">
        <v>39.47</v>
      </c>
    </row>
    <row r="84" spans="1:11" x14ac:dyDescent="0.2">
      <c r="A84" s="30" t="s">
        <v>12</v>
      </c>
      <c r="B84" s="48">
        <v>29.388999999999999</v>
      </c>
      <c r="C84" s="48">
        <v>30.166</v>
      </c>
      <c r="D84" s="48">
        <v>31.204999999999998</v>
      </c>
      <c r="E84" s="48">
        <v>32.091999999999999</v>
      </c>
      <c r="F84" s="48">
        <v>33.148000000000003</v>
      </c>
      <c r="G84" s="48">
        <v>34.024000000000001</v>
      </c>
      <c r="H84" s="31">
        <v>34.659999999999997</v>
      </c>
      <c r="I84" s="31">
        <v>35.088999999999999</v>
      </c>
      <c r="J84" s="31">
        <v>35.770000000000003</v>
      </c>
      <c r="K84" s="31">
        <v>36.700000000000003</v>
      </c>
    </row>
    <row r="85" spans="1:11" x14ac:dyDescent="0.2">
      <c r="A85" s="30" t="s">
        <v>13</v>
      </c>
      <c r="B85" s="48">
        <v>31.356999999999999</v>
      </c>
      <c r="C85" s="48">
        <v>32.984999999999999</v>
      </c>
      <c r="D85" s="48">
        <v>33.341000000000001</v>
      </c>
      <c r="E85" s="48">
        <v>33.761000000000003</v>
      </c>
      <c r="F85" s="48">
        <v>34.015000000000001</v>
      </c>
      <c r="G85" s="48">
        <v>35.006</v>
      </c>
      <c r="H85" s="31">
        <v>35.729999999999997</v>
      </c>
      <c r="I85" s="31">
        <v>36.253999999999998</v>
      </c>
      <c r="J85" s="31">
        <v>36.92</v>
      </c>
      <c r="K85" s="31">
        <v>37.39</v>
      </c>
    </row>
    <row r="86" spans="1:11" x14ac:dyDescent="0.2">
      <c r="A86" s="27" t="s">
        <v>81</v>
      </c>
      <c r="B86" s="46">
        <v>31.838999999999999</v>
      </c>
      <c r="C86" s="46">
        <v>32.674999999999997</v>
      </c>
      <c r="D86" s="46">
        <v>33.415999999999997</v>
      </c>
      <c r="E86" s="46">
        <v>34.228000000000002</v>
      </c>
      <c r="F86" s="46">
        <v>35.023000000000003</v>
      </c>
      <c r="G86" s="46">
        <v>35.942999999999998</v>
      </c>
      <c r="H86" s="28">
        <v>36.56</v>
      </c>
      <c r="I86" s="28">
        <v>37.072000000000003</v>
      </c>
      <c r="J86" s="28">
        <v>37.619999999999997</v>
      </c>
      <c r="K86" s="28">
        <v>38.5</v>
      </c>
    </row>
    <row r="87" spans="1:11" x14ac:dyDescent="0.2">
      <c r="A87" s="30" t="s">
        <v>82</v>
      </c>
      <c r="B87" s="48">
        <v>31.885999999999999</v>
      </c>
      <c r="C87" s="48">
        <v>32.886000000000003</v>
      </c>
      <c r="D87" s="48">
        <v>34.024000000000001</v>
      </c>
      <c r="E87" s="48">
        <v>35.182000000000002</v>
      </c>
      <c r="F87" s="48">
        <v>35.832000000000001</v>
      </c>
      <c r="G87" s="48">
        <v>36.837000000000003</v>
      </c>
      <c r="H87" s="31">
        <v>37.552</v>
      </c>
      <c r="I87" s="31">
        <v>38.366999999999997</v>
      </c>
      <c r="J87" s="31">
        <v>39.36</v>
      </c>
      <c r="K87" s="31">
        <v>40.659999999999997</v>
      </c>
    </row>
    <row r="88" spans="1:11" x14ac:dyDescent="0.2">
      <c r="A88" s="30" t="s">
        <v>83</v>
      </c>
      <c r="B88" s="48">
        <v>30.884</v>
      </c>
      <c r="C88" s="48">
        <v>31.962</v>
      </c>
      <c r="D88" s="48">
        <v>32.701000000000001</v>
      </c>
      <c r="E88" s="48">
        <v>32.911999999999999</v>
      </c>
      <c r="F88" s="48">
        <v>33.520000000000003</v>
      </c>
      <c r="G88" s="48">
        <v>34.463000000000001</v>
      </c>
      <c r="H88" s="31">
        <v>34.57</v>
      </c>
      <c r="I88" s="31">
        <v>35.685000000000002</v>
      </c>
      <c r="J88" s="31">
        <v>36.56</v>
      </c>
      <c r="K88" s="31">
        <v>37.71</v>
      </c>
    </row>
    <row r="89" spans="1:11" x14ac:dyDescent="0.2">
      <c r="A89" s="30" t="s">
        <v>84</v>
      </c>
      <c r="B89" s="48">
        <v>32.262999999999998</v>
      </c>
      <c r="C89" s="48">
        <v>32.649000000000001</v>
      </c>
      <c r="D89" s="48">
        <v>33.018000000000001</v>
      </c>
      <c r="E89" s="48">
        <v>33.902999999999999</v>
      </c>
      <c r="F89" s="48">
        <v>34.646000000000001</v>
      </c>
      <c r="G89" s="48">
        <v>35.51</v>
      </c>
      <c r="H89" s="31">
        <v>36.057000000000002</v>
      </c>
      <c r="I89" s="31">
        <v>36.610999999999997</v>
      </c>
      <c r="J89" s="31">
        <v>37.11</v>
      </c>
      <c r="K89" s="31">
        <v>37.99</v>
      </c>
    </row>
    <row r="90" spans="1:11" x14ac:dyDescent="0.2">
      <c r="A90" s="30" t="s">
        <v>85</v>
      </c>
      <c r="B90" s="48">
        <v>28.568999999999999</v>
      </c>
      <c r="C90" s="48">
        <v>29.526</v>
      </c>
      <c r="D90" s="48">
        <v>30.611999999999998</v>
      </c>
      <c r="E90" s="48">
        <v>31.545000000000002</v>
      </c>
      <c r="F90" s="48">
        <v>32.658999999999999</v>
      </c>
      <c r="G90" s="48">
        <v>34.009</v>
      </c>
      <c r="H90" s="31">
        <v>34.787999999999997</v>
      </c>
      <c r="I90" s="31">
        <v>35.631999999999998</v>
      </c>
      <c r="J90" s="31">
        <v>36.61</v>
      </c>
      <c r="K90" s="31">
        <v>37.590000000000003</v>
      </c>
    </row>
    <row r="91" spans="1:11" x14ac:dyDescent="0.2">
      <c r="A91" s="30" t="s">
        <v>86</v>
      </c>
      <c r="B91" s="48">
        <v>30.713999999999999</v>
      </c>
      <c r="C91" s="48">
        <v>31.754000000000001</v>
      </c>
      <c r="D91" s="48">
        <v>32.716999999999999</v>
      </c>
      <c r="E91" s="48">
        <v>33.832000000000001</v>
      </c>
      <c r="F91" s="48">
        <v>35.106999999999999</v>
      </c>
      <c r="G91" s="48">
        <v>36.337000000000003</v>
      </c>
      <c r="H91" s="31">
        <v>37.274999999999999</v>
      </c>
      <c r="I91" s="31">
        <v>37.719000000000001</v>
      </c>
      <c r="J91" s="31">
        <v>38.44</v>
      </c>
      <c r="K91" s="31">
        <v>39.78</v>
      </c>
    </row>
    <row r="92" spans="1:11" x14ac:dyDescent="0.2">
      <c r="A92" s="30" t="s">
        <v>87</v>
      </c>
      <c r="B92" s="48">
        <v>31.972999999999999</v>
      </c>
      <c r="C92" s="48">
        <v>33.286000000000001</v>
      </c>
      <c r="D92" s="48">
        <v>34.720999999999997</v>
      </c>
      <c r="E92" s="48">
        <v>35.911999999999999</v>
      </c>
      <c r="F92" s="48">
        <v>36.927999999999997</v>
      </c>
      <c r="G92" s="48">
        <v>38.436</v>
      </c>
      <c r="H92" s="31">
        <v>39.162999999999997</v>
      </c>
      <c r="I92" s="31">
        <v>39.487000000000002</v>
      </c>
      <c r="J92" s="31">
        <v>39.81</v>
      </c>
      <c r="K92" s="31">
        <v>40.74</v>
      </c>
    </row>
    <row r="93" spans="1:11" x14ac:dyDescent="0.2">
      <c r="A93" s="30" t="s">
        <v>88</v>
      </c>
      <c r="B93" s="48">
        <v>31.577000000000002</v>
      </c>
      <c r="C93" s="48">
        <v>32.43</v>
      </c>
      <c r="D93" s="48">
        <v>33.664000000000001</v>
      </c>
      <c r="E93" s="48">
        <v>34.526000000000003</v>
      </c>
      <c r="F93" s="48">
        <v>35.311999999999998</v>
      </c>
      <c r="G93" s="48">
        <v>35.959000000000003</v>
      </c>
      <c r="H93" s="31">
        <v>36.74</v>
      </c>
      <c r="I93" s="31">
        <v>37.393999999999998</v>
      </c>
      <c r="J93" s="31">
        <v>37.979999999999997</v>
      </c>
      <c r="K93" s="31">
        <v>38.56</v>
      </c>
    </row>
    <row r="94" spans="1:11" x14ac:dyDescent="0.2">
      <c r="A94" s="30" t="s">
        <v>89</v>
      </c>
      <c r="B94" s="48">
        <v>33.106999999999999</v>
      </c>
      <c r="C94" s="48">
        <v>34.530999999999999</v>
      </c>
      <c r="D94" s="48">
        <v>35.64</v>
      </c>
      <c r="E94" s="48">
        <v>36.552999999999997</v>
      </c>
      <c r="F94" s="48">
        <v>37.265999999999998</v>
      </c>
      <c r="G94" s="48">
        <v>38.33</v>
      </c>
      <c r="H94" s="31">
        <v>39.04</v>
      </c>
      <c r="I94" s="31">
        <v>39.133000000000003</v>
      </c>
      <c r="J94" s="31">
        <v>39.39</v>
      </c>
      <c r="K94" s="31">
        <v>40.15</v>
      </c>
    </row>
    <row r="95" spans="1:11" x14ac:dyDescent="0.2">
      <c r="A95" s="30" t="s">
        <v>90</v>
      </c>
      <c r="B95" s="48">
        <v>31.56</v>
      </c>
      <c r="C95" s="48">
        <v>32.386000000000003</v>
      </c>
      <c r="D95" s="48">
        <v>32.954000000000001</v>
      </c>
      <c r="E95" s="48">
        <v>33.591000000000001</v>
      </c>
      <c r="F95" s="48">
        <v>34.316000000000003</v>
      </c>
      <c r="G95" s="48">
        <v>35.119</v>
      </c>
      <c r="H95" s="31">
        <v>35.832000000000001</v>
      </c>
      <c r="I95" s="31">
        <v>36.106999999999999</v>
      </c>
      <c r="J95" s="31">
        <v>36.51</v>
      </c>
      <c r="K95" s="31">
        <v>37.130000000000003</v>
      </c>
    </row>
    <row r="96" spans="1:11" x14ac:dyDescent="0.2">
      <c r="A96" s="30" t="s">
        <v>91</v>
      </c>
      <c r="B96" s="48">
        <v>34.476999999999997</v>
      </c>
      <c r="C96" s="48">
        <v>35.286999999999999</v>
      </c>
      <c r="D96" s="48">
        <v>36.402000000000001</v>
      </c>
      <c r="E96" s="48">
        <v>37.462000000000003</v>
      </c>
      <c r="F96" s="48">
        <v>38.406999999999996</v>
      </c>
      <c r="G96" s="48">
        <v>39.487000000000002</v>
      </c>
      <c r="H96" s="31">
        <v>39.582000000000001</v>
      </c>
      <c r="I96" s="31">
        <v>40.085999999999999</v>
      </c>
      <c r="J96" s="31">
        <v>40.24</v>
      </c>
      <c r="K96" s="31">
        <v>41.01</v>
      </c>
    </row>
    <row r="97" spans="1:11" x14ac:dyDescent="0.2">
      <c r="A97" s="30" t="s">
        <v>92</v>
      </c>
      <c r="B97" s="48">
        <v>34.360999999999997</v>
      </c>
      <c r="C97" s="48">
        <v>35.398000000000003</v>
      </c>
      <c r="D97" s="48">
        <v>36.387</v>
      </c>
      <c r="E97" s="48">
        <v>37.716000000000001</v>
      </c>
      <c r="F97" s="48">
        <v>38.826999999999998</v>
      </c>
      <c r="G97" s="48">
        <v>39.747</v>
      </c>
      <c r="H97" s="31">
        <v>40.048000000000002</v>
      </c>
      <c r="I97" s="31">
        <v>40.42</v>
      </c>
      <c r="J97" s="31">
        <v>40.619999999999997</v>
      </c>
      <c r="K97" s="31">
        <v>41</v>
      </c>
    </row>
    <row r="98" spans="1:11" x14ac:dyDescent="0.2">
      <c r="A98" s="30" t="s">
        <v>93</v>
      </c>
      <c r="B98" s="48">
        <v>32.476999999999997</v>
      </c>
      <c r="C98" s="48">
        <v>33.295000000000002</v>
      </c>
      <c r="D98" s="48">
        <v>34.034999999999997</v>
      </c>
      <c r="E98" s="48">
        <v>34.962000000000003</v>
      </c>
      <c r="F98" s="48">
        <v>35.762999999999998</v>
      </c>
      <c r="G98" s="48">
        <v>36.472999999999999</v>
      </c>
      <c r="H98" s="31">
        <v>37.613</v>
      </c>
      <c r="I98" s="31">
        <v>37.890999999999998</v>
      </c>
      <c r="J98" s="31">
        <v>38.51</v>
      </c>
      <c r="K98" s="31">
        <v>39.549999999999997</v>
      </c>
    </row>
    <row r="99" spans="1:11" x14ac:dyDescent="0.2">
      <c r="A99" s="30" t="s">
        <v>94</v>
      </c>
      <c r="B99" s="48">
        <v>30.995999999999999</v>
      </c>
      <c r="C99" s="48">
        <v>31.983000000000001</v>
      </c>
      <c r="D99" s="48">
        <v>32.848999999999997</v>
      </c>
      <c r="E99" s="48">
        <v>33.945</v>
      </c>
      <c r="F99" s="48">
        <v>34.914999999999999</v>
      </c>
      <c r="G99" s="48">
        <v>35.945</v>
      </c>
      <c r="H99" s="31">
        <v>36.786999999999999</v>
      </c>
      <c r="I99" s="31">
        <v>37.212000000000003</v>
      </c>
      <c r="J99" s="31">
        <v>38</v>
      </c>
      <c r="K99" s="31">
        <v>38.950000000000003</v>
      </c>
    </row>
    <row r="100" spans="1:11" x14ac:dyDescent="0.2">
      <c r="A100" s="27" t="s">
        <v>146</v>
      </c>
      <c r="B100" s="46">
        <v>29.472000000000001</v>
      </c>
      <c r="C100" s="46">
        <v>30.030999999999999</v>
      </c>
      <c r="D100" s="46">
        <v>30.893000000000001</v>
      </c>
      <c r="E100" s="46">
        <v>31.582999999999998</v>
      </c>
      <c r="F100" s="46">
        <v>32.319000000000003</v>
      </c>
      <c r="G100" s="46">
        <v>33.079000000000001</v>
      </c>
      <c r="H100" s="28">
        <v>33.671999999999997</v>
      </c>
      <c r="I100" s="28">
        <v>33.908000000000001</v>
      </c>
      <c r="J100" s="28">
        <v>34.380000000000003</v>
      </c>
      <c r="K100" s="28">
        <v>34.950000000000003</v>
      </c>
    </row>
    <row r="101" spans="1:11" x14ac:dyDescent="0.2">
      <c r="A101" s="30" t="s">
        <v>95</v>
      </c>
      <c r="B101" s="48">
        <v>31</v>
      </c>
      <c r="C101" s="48">
        <v>31.509</v>
      </c>
      <c r="D101" s="48">
        <v>32.314999999999998</v>
      </c>
      <c r="E101" s="48">
        <v>32.933</v>
      </c>
      <c r="F101" s="48">
        <v>33.534999999999997</v>
      </c>
      <c r="G101" s="48">
        <v>34.206000000000003</v>
      </c>
      <c r="H101" s="31">
        <v>34.673999999999999</v>
      </c>
      <c r="I101" s="31">
        <v>34.856999999999999</v>
      </c>
      <c r="J101" s="31">
        <v>35.21</v>
      </c>
      <c r="K101" s="31">
        <v>35.61</v>
      </c>
    </row>
    <row r="102" spans="1:11" x14ac:dyDescent="0.2">
      <c r="A102" s="30" t="s">
        <v>96</v>
      </c>
      <c r="B102" s="48">
        <v>28.986999999999998</v>
      </c>
      <c r="C102" s="48">
        <v>29.643000000000001</v>
      </c>
      <c r="D102" s="48">
        <v>30.363</v>
      </c>
      <c r="E102" s="48">
        <v>31.077000000000002</v>
      </c>
      <c r="F102" s="48">
        <v>31.882000000000001</v>
      </c>
      <c r="G102" s="48">
        <v>32.606999999999999</v>
      </c>
      <c r="H102" s="31">
        <v>33.046999999999997</v>
      </c>
      <c r="I102" s="31">
        <v>33.124000000000002</v>
      </c>
      <c r="J102" s="31">
        <v>33.659999999999997</v>
      </c>
      <c r="K102" s="31">
        <v>34.42</v>
      </c>
    </row>
    <row r="103" spans="1:11" x14ac:dyDescent="0.2">
      <c r="A103" s="30" t="s">
        <v>97</v>
      </c>
      <c r="B103" s="48">
        <v>26.824000000000002</v>
      </c>
      <c r="C103" s="48">
        <v>27.280999999999999</v>
      </c>
      <c r="D103" s="48">
        <v>28.782</v>
      </c>
      <c r="E103" s="48">
        <v>29.649000000000001</v>
      </c>
      <c r="F103" s="48">
        <v>30.539000000000001</v>
      </c>
      <c r="G103" s="48">
        <v>31.712</v>
      </c>
      <c r="H103" s="31">
        <v>32.588999999999999</v>
      </c>
      <c r="I103" s="31">
        <v>33.287999999999997</v>
      </c>
      <c r="J103" s="31">
        <v>33.770000000000003</v>
      </c>
      <c r="K103" s="31">
        <v>34.380000000000003</v>
      </c>
    </row>
    <row r="104" spans="1:11" x14ac:dyDescent="0.2">
      <c r="A104" s="30" t="s">
        <v>98</v>
      </c>
      <c r="B104" s="48">
        <v>29.103000000000002</v>
      </c>
      <c r="C104" s="48">
        <v>29.998999999999999</v>
      </c>
      <c r="D104" s="48">
        <v>30.81</v>
      </c>
      <c r="E104" s="48">
        <v>31.71</v>
      </c>
      <c r="F104" s="48">
        <v>32.594999999999999</v>
      </c>
      <c r="G104" s="48">
        <v>33.392000000000003</v>
      </c>
      <c r="H104" s="31">
        <v>34.116</v>
      </c>
      <c r="I104" s="31">
        <v>34.447000000000003</v>
      </c>
      <c r="J104" s="31">
        <v>34.97</v>
      </c>
      <c r="K104" s="31">
        <v>35.590000000000003</v>
      </c>
    </row>
    <row r="105" spans="1:11" x14ac:dyDescent="0.2">
      <c r="A105" s="30" t="s">
        <v>99</v>
      </c>
      <c r="B105" s="48">
        <v>28.077000000000002</v>
      </c>
      <c r="C105" s="48">
        <v>28.248000000000001</v>
      </c>
      <c r="D105" s="48">
        <v>29.212</v>
      </c>
      <c r="E105" s="48">
        <v>29.765000000000001</v>
      </c>
      <c r="F105" s="48">
        <v>30.53</v>
      </c>
      <c r="G105" s="48">
        <v>31.298999999999999</v>
      </c>
      <c r="H105" s="31">
        <v>32.130000000000003</v>
      </c>
      <c r="I105" s="31">
        <v>32.389000000000003</v>
      </c>
      <c r="J105" s="31">
        <v>32.96</v>
      </c>
      <c r="K105" s="31">
        <v>33.729999999999997</v>
      </c>
    </row>
    <row r="106" spans="1:11" x14ac:dyDescent="0.2">
      <c r="A106" s="27" t="s">
        <v>141</v>
      </c>
      <c r="B106" s="46">
        <v>32.631</v>
      </c>
      <c r="C106" s="46">
        <v>33.435000000000002</v>
      </c>
      <c r="D106" s="46">
        <v>34.343000000000004</v>
      </c>
      <c r="E106" s="46">
        <v>35.116</v>
      </c>
      <c r="F106" s="46">
        <v>36.020000000000003</v>
      </c>
      <c r="G106" s="46">
        <v>37.018000000000001</v>
      </c>
      <c r="H106" s="28">
        <v>37.918999999999997</v>
      </c>
      <c r="I106" s="28">
        <v>38.444000000000003</v>
      </c>
      <c r="J106" s="28">
        <v>38.97</v>
      </c>
      <c r="K106" s="28">
        <v>39.68</v>
      </c>
    </row>
    <row r="107" spans="1:11" x14ac:dyDescent="0.2">
      <c r="A107" s="30" t="s">
        <v>100</v>
      </c>
      <c r="B107" s="48">
        <v>32.725999999999999</v>
      </c>
      <c r="C107" s="48">
        <v>34.253</v>
      </c>
      <c r="D107" s="48">
        <v>35.427</v>
      </c>
      <c r="E107" s="48">
        <v>36.558</v>
      </c>
      <c r="F107" s="48">
        <v>37.954999999999998</v>
      </c>
      <c r="G107" s="48">
        <v>39.667999999999999</v>
      </c>
      <c r="H107" s="31">
        <v>40.698999999999998</v>
      </c>
      <c r="I107" s="31">
        <v>41.780999999999999</v>
      </c>
      <c r="J107" s="31">
        <v>41.98</v>
      </c>
      <c r="K107" s="31">
        <v>42.68</v>
      </c>
    </row>
    <row r="108" spans="1:11" x14ac:dyDescent="0.2">
      <c r="A108" s="30" t="s">
        <v>101</v>
      </c>
      <c r="B108" s="48">
        <v>32.295999999999999</v>
      </c>
      <c r="C108" s="48">
        <v>32.984000000000002</v>
      </c>
      <c r="D108" s="48">
        <v>34.026000000000003</v>
      </c>
      <c r="E108" s="48">
        <v>35</v>
      </c>
      <c r="F108" s="48">
        <v>35.97</v>
      </c>
      <c r="G108" s="48">
        <v>36.799999999999997</v>
      </c>
      <c r="H108" s="31">
        <v>37.752000000000002</v>
      </c>
      <c r="I108" s="31">
        <v>38.329000000000001</v>
      </c>
      <c r="J108" s="31">
        <v>38.76</v>
      </c>
      <c r="K108" s="31">
        <v>39.39</v>
      </c>
    </row>
    <row r="109" spans="1:11" x14ac:dyDescent="0.2">
      <c r="A109" s="30" t="s">
        <v>102</v>
      </c>
      <c r="B109" s="48">
        <v>33.076999999999998</v>
      </c>
      <c r="C109" s="48">
        <v>33.816000000000003</v>
      </c>
      <c r="D109" s="48">
        <v>34.462000000000003</v>
      </c>
      <c r="E109" s="48">
        <v>34.868000000000002</v>
      </c>
      <c r="F109" s="48">
        <v>35.558999999999997</v>
      </c>
      <c r="G109" s="48">
        <v>36.412999999999997</v>
      </c>
      <c r="H109" s="31">
        <v>37.164000000000001</v>
      </c>
      <c r="I109" s="31">
        <v>37.671999999999997</v>
      </c>
      <c r="J109" s="31">
        <v>38.11</v>
      </c>
      <c r="K109" s="31">
        <v>38.61</v>
      </c>
    </row>
    <row r="110" spans="1:11" x14ac:dyDescent="0.2">
      <c r="A110" s="30" t="s">
        <v>103</v>
      </c>
      <c r="B110" s="48">
        <v>32.283000000000001</v>
      </c>
      <c r="C110" s="48">
        <v>33.238999999999997</v>
      </c>
      <c r="D110" s="48">
        <v>34.195</v>
      </c>
      <c r="E110" s="48">
        <v>35.186</v>
      </c>
      <c r="F110" s="48">
        <v>36.406999999999996</v>
      </c>
      <c r="G110" s="48">
        <v>37.499000000000002</v>
      </c>
      <c r="H110" s="31">
        <v>37.847000000000001</v>
      </c>
      <c r="I110" s="31">
        <v>38.121000000000002</v>
      </c>
      <c r="J110" s="31">
        <v>39.07</v>
      </c>
      <c r="K110" s="31">
        <v>39.92</v>
      </c>
    </row>
    <row r="111" spans="1:11" x14ac:dyDescent="0.2">
      <c r="A111" s="30" t="s">
        <v>104</v>
      </c>
      <c r="B111" s="48">
        <v>32.789000000000001</v>
      </c>
      <c r="C111" s="48">
        <v>33.703000000000003</v>
      </c>
      <c r="D111" s="48">
        <v>34.968000000000004</v>
      </c>
      <c r="E111" s="48">
        <v>36.142000000000003</v>
      </c>
      <c r="F111" s="48">
        <v>37.201000000000001</v>
      </c>
      <c r="G111" s="48">
        <v>38.39</v>
      </c>
      <c r="H111" s="31">
        <v>39.741999999999997</v>
      </c>
      <c r="I111" s="31">
        <v>40.256999999999998</v>
      </c>
      <c r="J111" s="31">
        <v>40.97</v>
      </c>
      <c r="K111" s="31">
        <v>41.91</v>
      </c>
    </row>
    <row r="112" spans="1:11" x14ac:dyDescent="0.2">
      <c r="A112" s="33" t="s">
        <v>105</v>
      </c>
      <c r="B112" s="48">
        <v>31.337</v>
      </c>
      <c r="C112" s="48">
        <v>32.155999999999999</v>
      </c>
      <c r="D112" s="48">
        <v>33.103999999999999</v>
      </c>
      <c r="E112" s="48">
        <v>34.052999999999997</v>
      </c>
      <c r="F112" s="48">
        <v>35.143999999999998</v>
      </c>
      <c r="G112" s="48">
        <v>36.472000000000001</v>
      </c>
      <c r="H112" s="31">
        <v>37.198999999999998</v>
      </c>
      <c r="I112" s="31">
        <v>37.625</v>
      </c>
      <c r="J112" s="31">
        <v>38.36</v>
      </c>
      <c r="K112" s="31">
        <v>39.61</v>
      </c>
    </row>
    <row r="113" spans="1:11" x14ac:dyDescent="0.2">
      <c r="A113" s="39" t="s">
        <v>147</v>
      </c>
      <c r="B113" s="46">
        <v>30.417999999999999</v>
      </c>
      <c r="C113" s="46">
        <v>31.1</v>
      </c>
      <c r="D113" s="46">
        <v>31.913</v>
      </c>
      <c r="E113" s="46">
        <v>32.587000000000003</v>
      </c>
      <c r="F113" s="46">
        <v>33.283000000000001</v>
      </c>
      <c r="G113" s="46">
        <v>34.066000000000003</v>
      </c>
      <c r="H113" s="28">
        <v>34.643000000000001</v>
      </c>
      <c r="I113" s="28">
        <v>35.014000000000003</v>
      </c>
      <c r="J113" s="28">
        <v>35.5</v>
      </c>
      <c r="K113" s="28">
        <v>36.159999999999997</v>
      </c>
    </row>
    <row r="114" spans="1:11" x14ac:dyDescent="0.2">
      <c r="A114" s="27" t="s">
        <v>106</v>
      </c>
      <c r="B114" s="46">
        <v>33.991999999999997</v>
      </c>
      <c r="C114" s="46">
        <v>35.442999999999998</v>
      </c>
      <c r="D114" s="46">
        <v>36.817999999999998</v>
      </c>
      <c r="E114" s="46">
        <v>37.792999999999999</v>
      </c>
      <c r="F114" s="46">
        <v>38.94</v>
      </c>
      <c r="G114" s="46">
        <v>40.134999999999998</v>
      </c>
      <c r="H114" s="28">
        <v>41.255000000000003</v>
      </c>
      <c r="I114" s="28">
        <v>41.616999999999997</v>
      </c>
      <c r="J114" s="28">
        <v>42.31</v>
      </c>
      <c r="K114" s="28">
        <v>42.91</v>
      </c>
    </row>
    <row r="115" spans="1:11" x14ac:dyDescent="0.2">
      <c r="A115" s="36" t="s">
        <v>107</v>
      </c>
      <c r="B115" s="48">
        <v>39.908999999999999</v>
      </c>
      <c r="C115" s="48">
        <v>41.276000000000003</v>
      </c>
      <c r="D115" s="48">
        <v>42.790999999999997</v>
      </c>
      <c r="E115" s="48">
        <v>43.95</v>
      </c>
      <c r="F115" s="48">
        <v>45.228000000000002</v>
      </c>
      <c r="G115" s="48">
        <v>46.338000000000001</v>
      </c>
      <c r="H115" s="31">
        <v>47.246000000000002</v>
      </c>
      <c r="I115" s="31">
        <v>47.753</v>
      </c>
      <c r="J115" s="31">
        <v>48.5</v>
      </c>
      <c r="K115" s="31">
        <v>49.24</v>
      </c>
    </row>
    <row r="116" spans="1:11" x14ac:dyDescent="0.2">
      <c r="A116" s="36" t="s">
        <v>108</v>
      </c>
      <c r="B116" s="48">
        <v>39.384</v>
      </c>
      <c r="C116" s="48">
        <v>41.279000000000003</v>
      </c>
      <c r="D116" s="48">
        <v>43.387</v>
      </c>
      <c r="E116" s="48">
        <v>44.756999999999998</v>
      </c>
      <c r="F116" s="48">
        <v>45.712000000000003</v>
      </c>
      <c r="G116" s="48">
        <v>47.61</v>
      </c>
      <c r="H116" s="31">
        <v>48.85</v>
      </c>
      <c r="I116" s="31">
        <v>49.396999999999998</v>
      </c>
      <c r="J116" s="31">
        <v>50.71</v>
      </c>
      <c r="K116" s="31">
        <v>51.62</v>
      </c>
    </row>
    <row r="117" spans="1:11" x14ac:dyDescent="0.2">
      <c r="A117" s="36" t="s">
        <v>109</v>
      </c>
      <c r="B117" s="48">
        <v>27.831</v>
      </c>
      <c r="C117" s="48">
        <v>29.15</v>
      </c>
      <c r="D117" s="48">
        <v>30.056000000000001</v>
      </c>
      <c r="E117" s="48">
        <v>30.460999999999999</v>
      </c>
      <c r="F117" s="48">
        <v>31.038</v>
      </c>
      <c r="G117" s="48">
        <v>31.367999999999999</v>
      </c>
      <c r="H117" s="31">
        <v>32.677</v>
      </c>
      <c r="I117" s="31">
        <v>32.825000000000003</v>
      </c>
      <c r="J117" s="31">
        <v>32.96</v>
      </c>
      <c r="K117" s="31">
        <v>33.99</v>
      </c>
    </row>
    <row r="118" spans="1:11" x14ac:dyDescent="0.2">
      <c r="A118" s="40" t="s">
        <v>110</v>
      </c>
      <c r="B118" s="50">
        <v>29.318999999999999</v>
      </c>
      <c r="C118" s="50">
        <v>30.725999999999999</v>
      </c>
      <c r="D118" s="50">
        <v>31.908000000000001</v>
      </c>
      <c r="E118" s="50">
        <v>32.906999999999996</v>
      </c>
      <c r="F118" s="50">
        <v>34.283999999999999</v>
      </c>
      <c r="G118" s="50">
        <v>35.558</v>
      </c>
      <c r="H118" s="34">
        <v>36.713000000000001</v>
      </c>
      <c r="I118" s="34">
        <v>37.143000000000001</v>
      </c>
      <c r="J118" s="34">
        <v>37.909999999999997</v>
      </c>
      <c r="K118" s="34">
        <v>38.29</v>
      </c>
    </row>
    <row r="119" spans="1:11" x14ac:dyDescent="0.2">
      <c r="A119" s="41" t="s">
        <v>139</v>
      </c>
      <c r="B119" s="54">
        <v>30.532</v>
      </c>
      <c r="C119" s="54">
        <v>31.238</v>
      </c>
      <c r="D119" s="54">
        <v>32.069000000000003</v>
      </c>
      <c r="E119" s="54">
        <v>32.753999999999998</v>
      </c>
      <c r="F119" s="54">
        <v>33.466000000000001</v>
      </c>
      <c r="G119" s="54">
        <v>34.262</v>
      </c>
      <c r="H119" s="42">
        <v>34.857999999999997</v>
      </c>
      <c r="I119" s="42">
        <v>35.231999999999999</v>
      </c>
      <c r="J119" s="42">
        <v>35.729999999999997</v>
      </c>
      <c r="K119" s="42">
        <v>36.39</v>
      </c>
    </row>
    <row r="120" spans="1:11" x14ac:dyDescent="0.2">
      <c r="A120" s="13" t="s">
        <v>143</v>
      </c>
      <c r="B120" s="13"/>
      <c r="C120" s="13"/>
      <c r="D120" s="13"/>
      <c r="E120" s="13"/>
      <c r="F120" s="13"/>
    </row>
    <row r="121" spans="1:11" x14ac:dyDescent="0.2">
      <c r="A121" s="15" t="s">
        <v>122</v>
      </c>
      <c r="B121" s="15"/>
      <c r="C121" s="15"/>
      <c r="D121" s="15"/>
      <c r="E121" s="15"/>
      <c r="F121" s="15"/>
    </row>
    <row r="122" spans="1:11" x14ac:dyDescent="0.2">
      <c r="A122" s="10" t="s">
        <v>137</v>
      </c>
    </row>
  </sheetData>
  <mergeCells count="1">
    <mergeCell ref="A1:G1"/>
  </mergeCells>
  <pageMargins left="0.78740157499999996" right="0.78740157499999996" top="0.984251969" bottom="0.984251969" header="0.5" footer="0.5"/>
  <pageSetup orientation="portrait" horizontalDpi="300" verticalDpi="30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2"/>
  <dimension ref="A1:K122"/>
  <sheetViews>
    <sheetView showGridLines="0" workbookViewId="0">
      <pane xSplit="1" ySplit="3" topLeftCell="B109" activePane="bottomRight" state="frozen"/>
      <selection pane="topRight" activeCell="B1" sqref="B1"/>
      <selection pane="bottomLeft" activeCell="A4" sqref="A4"/>
      <selection pane="bottomRight" sqref="A1:G1"/>
    </sheetView>
  </sheetViews>
  <sheetFormatPr baseColWidth="10" defaultColWidth="11.42578125" defaultRowHeight="12" x14ac:dyDescent="0.2"/>
  <cols>
    <col min="1" max="1" width="31.85546875" style="1" bestFit="1" customWidth="1"/>
    <col min="2" max="11" width="6.7109375" style="1" customWidth="1"/>
    <col min="12" max="16384" width="11.42578125" style="1"/>
  </cols>
  <sheetData>
    <row r="1" spans="1:11" ht="30.75" customHeight="1" x14ac:dyDescent="0.2">
      <c r="A1" s="99" t="s">
        <v>136</v>
      </c>
      <c r="B1" s="99"/>
      <c r="C1" s="99"/>
      <c r="D1" s="99"/>
      <c r="E1" s="99"/>
      <c r="F1" s="99"/>
      <c r="G1" s="99"/>
    </row>
    <row r="3" spans="1:11" x14ac:dyDescent="0.2">
      <c r="A3" s="56" t="s">
        <v>1</v>
      </c>
      <c r="B3" s="25">
        <v>2010</v>
      </c>
      <c r="C3" s="25">
        <v>2011</v>
      </c>
      <c r="D3" s="25">
        <v>2012</v>
      </c>
      <c r="E3" s="25">
        <v>2013</v>
      </c>
      <c r="F3" s="25">
        <v>2014</v>
      </c>
      <c r="G3" s="25">
        <v>2015</v>
      </c>
      <c r="H3" s="25">
        <v>2016</v>
      </c>
      <c r="I3" s="25">
        <v>2017</v>
      </c>
      <c r="J3" s="25">
        <v>2018</v>
      </c>
      <c r="K3" s="25">
        <v>2019</v>
      </c>
    </row>
    <row r="4" spans="1:11" x14ac:dyDescent="0.2">
      <c r="A4" s="27" t="s">
        <v>14</v>
      </c>
      <c r="B4" s="29">
        <v>30.077000000000002</v>
      </c>
      <c r="C4" s="29">
        <v>30.321000000000002</v>
      </c>
      <c r="D4" s="29">
        <v>30.942</v>
      </c>
      <c r="E4" s="29">
        <v>31.079000000000001</v>
      </c>
      <c r="F4" s="29">
        <v>31.468</v>
      </c>
      <c r="G4" s="29">
        <v>31.814</v>
      </c>
      <c r="H4" s="29">
        <v>32.158000000000001</v>
      </c>
      <c r="I4" s="29">
        <v>32.423000000000002</v>
      </c>
      <c r="J4" s="29">
        <v>33.020000000000003</v>
      </c>
      <c r="K4" s="29">
        <v>34.200000000000003</v>
      </c>
    </row>
    <row r="5" spans="1:11" x14ac:dyDescent="0.2">
      <c r="A5" s="30" t="s">
        <v>15</v>
      </c>
      <c r="B5" s="32">
        <v>31.085000000000001</v>
      </c>
      <c r="C5" s="32">
        <v>31.475000000000001</v>
      </c>
      <c r="D5" s="32">
        <v>32.241</v>
      </c>
      <c r="E5" s="32">
        <v>32.325000000000003</v>
      </c>
      <c r="F5" s="32">
        <v>32.683</v>
      </c>
      <c r="G5" s="32">
        <v>33.024999999999999</v>
      </c>
      <c r="H5" s="32">
        <v>33.262999999999998</v>
      </c>
      <c r="I5" s="32">
        <v>33.761000000000003</v>
      </c>
      <c r="J5" s="32">
        <v>34.97</v>
      </c>
      <c r="K5" s="32">
        <v>37.520000000000003</v>
      </c>
    </row>
    <row r="6" spans="1:11" x14ac:dyDescent="0.2">
      <c r="A6" s="30" t="s">
        <v>16</v>
      </c>
      <c r="B6" s="32">
        <v>30.835000000000001</v>
      </c>
      <c r="C6" s="32">
        <v>31.718</v>
      </c>
      <c r="D6" s="32">
        <v>32.692</v>
      </c>
      <c r="E6" s="32">
        <v>32.012</v>
      </c>
      <c r="F6" s="32">
        <v>31.734999999999999</v>
      </c>
      <c r="G6" s="32">
        <v>32.332999999999998</v>
      </c>
      <c r="H6" s="32">
        <v>32.822000000000003</v>
      </c>
      <c r="I6" s="32">
        <v>33.935000000000002</v>
      </c>
      <c r="J6" s="32">
        <v>35.049999999999997</v>
      </c>
      <c r="K6" s="32">
        <v>37.32</v>
      </c>
    </row>
    <row r="7" spans="1:11" x14ac:dyDescent="0.2">
      <c r="A7" s="30" t="s">
        <v>17</v>
      </c>
      <c r="B7" s="32">
        <v>29.84</v>
      </c>
      <c r="C7" s="32">
        <v>29.591000000000001</v>
      </c>
      <c r="D7" s="32">
        <v>30.050999999999998</v>
      </c>
      <c r="E7" s="32">
        <v>30.332999999999998</v>
      </c>
      <c r="F7" s="32">
        <v>31.111999999999998</v>
      </c>
      <c r="G7" s="32">
        <v>31.908999999999999</v>
      </c>
      <c r="H7" s="32">
        <v>32.9</v>
      </c>
      <c r="I7" s="32">
        <v>33.822000000000003</v>
      </c>
      <c r="J7" s="32">
        <v>35.25</v>
      </c>
      <c r="K7" s="32">
        <v>37.93</v>
      </c>
    </row>
    <row r="8" spans="1:11" x14ac:dyDescent="0.2">
      <c r="A8" s="30" t="s">
        <v>18</v>
      </c>
      <c r="B8" s="32">
        <v>33.429000000000002</v>
      </c>
      <c r="C8" s="32">
        <v>34.01</v>
      </c>
      <c r="D8" s="32">
        <v>34.837000000000003</v>
      </c>
      <c r="E8" s="32">
        <v>34.933999999999997</v>
      </c>
      <c r="F8" s="32">
        <v>35.201999999999998</v>
      </c>
      <c r="G8" s="32">
        <v>36.058999999999997</v>
      </c>
      <c r="H8" s="32">
        <v>36.408999999999999</v>
      </c>
      <c r="I8" s="32">
        <v>36.527999999999999</v>
      </c>
      <c r="J8" s="32">
        <v>36.729999999999997</v>
      </c>
      <c r="K8" s="32">
        <v>38.06</v>
      </c>
    </row>
    <row r="9" spans="1:11" x14ac:dyDescent="0.2">
      <c r="A9" s="30" t="s">
        <v>19</v>
      </c>
      <c r="B9" s="32">
        <v>26.44</v>
      </c>
      <c r="C9" s="32">
        <v>27.012</v>
      </c>
      <c r="D9" s="32">
        <v>28.292999999999999</v>
      </c>
      <c r="E9" s="32">
        <v>28.58</v>
      </c>
      <c r="F9" s="32">
        <v>28.452999999999999</v>
      </c>
      <c r="G9" s="32">
        <v>28.736000000000001</v>
      </c>
      <c r="H9" s="32">
        <v>28.922000000000001</v>
      </c>
      <c r="I9" s="32">
        <v>29.23</v>
      </c>
      <c r="J9" s="32">
        <v>29.98</v>
      </c>
      <c r="K9" s="32">
        <v>31.56</v>
      </c>
    </row>
    <row r="10" spans="1:11" x14ac:dyDescent="0.2">
      <c r="A10" s="30" t="s">
        <v>20</v>
      </c>
      <c r="B10" s="32">
        <v>29.774000000000001</v>
      </c>
      <c r="C10" s="32">
        <v>30.324000000000002</v>
      </c>
      <c r="D10" s="32">
        <v>30.809000000000001</v>
      </c>
      <c r="E10" s="32">
        <v>30.565999999999999</v>
      </c>
      <c r="F10" s="32">
        <v>31.44</v>
      </c>
      <c r="G10" s="32">
        <v>32.24</v>
      </c>
      <c r="H10" s="32">
        <v>33.284999999999997</v>
      </c>
      <c r="I10" s="32">
        <v>34.267000000000003</v>
      </c>
      <c r="J10" s="32">
        <v>34.880000000000003</v>
      </c>
      <c r="K10" s="32">
        <v>36.549999999999997</v>
      </c>
    </row>
    <row r="11" spans="1:11" x14ac:dyDescent="0.2">
      <c r="A11" s="30" t="s">
        <v>21</v>
      </c>
      <c r="B11" s="32">
        <v>31.49</v>
      </c>
      <c r="C11" s="32">
        <v>31.187999999999999</v>
      </c>
      <c r="D11" s="32">
        <v>32.040999999999997</v>
      </c>
      <c r="E11" s="32">
        <v>32.253</v>
      </c>
      <c r="F11" s="32">
        <v>32.878999999999998</v>
      </c>
      <c r="G11" s="32">
        <v>32.664000000000001</v>
      </c>
      <c r="H11" s="32">
        <v>33.25</v>
      </c>
      <c r="I11" s="32">
        <v>33.561</v>
      </c>
      <c r="J11" s="32">
        <v>34.53</v>
      </c>
      <c r="K11" s="32">
        <v>36.130000000000003</v>
      </c>
    </row>
    <row r="12" spans="1:11" x14ac:dyDescent="0.2">
      <c r="A12" s="30" t="s">
        <v>22</v>
      </c>
      <c r="B12" s="32">
        <v>28.852</v>
      </c>
      <c r="C12" s="32">
        <v>28.899000000000001</v>
      </c>
      <c r="D12" s="32">
        <v>29.263000000000002</v>
      </c>
      <c r="E12" s="32">
        <v>29.745000000000001</v>
      </c>
      <c r="F12" s="32">
        <v>30.224</v>
      </c>
      <c r="G12" s="32">
        <v>30.35</v>
      </c>
      <c r="H12" s="32">
        <v>30.687000000000001</v>
      </c>
      <c r="I12" s="32">
        <v>31.062000000000001</v>
      </c>
      <c r="J12" s="32">
        <v>31.6</v>
      </c>
      <c r="K12" s="32">
        <v>32.74</v>
      </c>
    </row>
    <row r="13" spans="1:11" x14ac:dyDescent="0.2">
      <c r="A13" s="30" t="s">
        <v>23</v>
      </c>
      <c r="B13" s="32">
        <v>29.783999999999999</v>
      </c>
      <c r="C13" s="32">
        <v>29.887</v>
      </c>
      <c r="D13" s="32">
        <v>30.539000000000001</v>
      </c>
      <c r="E13" s="32">
        <v>30.777999999999999</v>
      </c>
      <c r="F13" s="32">
        <v>31.321999999999999</v>
      </c>
      <c r="G13" s="32">
        <v>31.423999999999999</v>
      </c>
      <c r="H13" s="32">
        <v>31.803000000000001</v>
      </c>
      <c r="I13" s="32">
        <v>32.149000000000001</v>
      </c>
      <c r="J13" s="32">
        <v>32.74</v>
      </c>
      <c r="K13" s="32">
        <v>33.74</v>
      </c>
    </row>
    <row r="14" spans="1:11" x14ac:dyDescent="0.2">
      <c r="A14" s="30" t="s">
        <v>24</v>
      </c>
      <c r="B14" s="32">
        <v>30.289000000000001</v>
      </c>
      <c r="C14" s="32">
        <v>30.501000000000001</v>
      </c>
      <c r="D14" s="32">
        <v>31.195</v>
      </c>
      <c r="E14" s="32">
        <v>31.308</v>
      </c>
      <c r="F14" s="32">
        <v>31.37</v>
      </c>
      <c r="G14" s="32">
        <v>32.194000000000003</v>
      </c>
      <c r="H14" s="32">
        <v>32.811999999999998</v>
      </c>
      <c r="I14" s="32">
        <v>33.387999999999998</v>
      </c>
      <c r="J14" s="32">
        <v>34.06</v>
      </c>
      <c r="K14" s="32">
        <v>35</v>
      </c>
    </row>
    <row r="15" spans="1:11" x14ac:dyDescent="0.2">
      <c r="A15" s="30" t="s">
        <v>25</v>
      </c>
      <c r="B15" s="32">
        <v>29.475999999999999</v>
      </c>
      <c r="C15" s="32">
        <v>29.677</v>
      </c>
      <c r="D15" s="32">
        <v>30.099</v>
      </c>
      <c r="E15" s="32">
        <v>30.181000000000001</v>
      </c>
      <c r="F15" s="32">
        <v>30.658999999999999</v>
      </c>
      <c r="G15" s="32">
        <v>30.896999999999998</v>
      </c>
      <c r="H15" s="32">
        <v>31</v>
      </c>
      <c r="I15" s="32">
        <v>30.957999999999998</v>
      </c>
      <c r="J15" s="32">
        <v>31.35</v>
      </c>
      <c r="K15" s="32">
        <v>32.200000000000003</v>
      </c>
    </row>
    <row r="16" spans="1:11" x14ac:dyDescent="0.2">
      <c r="A16" s="30" t="s">
        <v>26</v>
      </c>
      <c r="B16" s="32">
        <v>30.795000000000002</v>
      </c>
      <c r="C16" s="32">
        <v>31.35</v>
      </c>
      <c r="D16" s="32">
        <v>32.018000000000001</v>
      </c>
      <c r="E16" s="32">
        <v>32.082999999999998</v>
      </c>
      <c r="F16" s="32">
        <v>32.307000000000002</v>
      </c>
      <c r="G16" s="32">
        <v>32.756999999999998</v>
      </c>
      <c r="H16" s="32">
        <v>33.308999999999997</v>
      </c>
      <c r="I16" s="32">
        <v>33.622</v>
      </c>
      <c r="J16" s="32">
        <v>34.72</v>
      </c>
      <c r="K16" s="32">
        <v>36.15</v>
      </c>
    </row>
    <row r="17" spans="1:11" x14ac:dyDescent="0.2">
      <c r="A17" s="27" t="s">
        <v>27</v>
      </c>
      <c r="B17" s="29">
        <v>30.94</v>
      </c>
      <c r="C17" s="29">
        <v>31.297999999999998</v>
      </c>
      <c r="D17" s="29">
        <v>31.896999999999998</v>
      </c>
      <c r="E17" s="29">
        <v>32.018000000000001</v>
      </c>
      <c r="F17" s="29">
        <v>32.500999999999998</v>
      </c>
      <c r="G17" s="29">
        <v>32.709000000000003</v>
      </c>
      <c r="H17" s="29">
        <v>33.091999999999999</v>
      </c>
      <c r="I17" s="29">
        <v>33.125999999999998</v>
      </c>
      <c r="J17" s="29">
        <v>33.96</v>
      </c>
      <c r="K17" s="29">
        <v>34.979999999999997</v>
      </c>
    </row>
    <row r="18" spans="1:11" x14ac:dyDescent="0.2">
      <c r="A18" s="30" t="s">
        <v>28</v>
      </c>
      <c r="B18" s="32">
        <v>32.526000000000003</v>
      </c>
      <c r="C18" s="32">
        <v>32.500999999999998</v>
      </c>
      <c r="D18" s="32">
        <v>33.045000000000002</v>
      </c>
      <c r="E18" s="32">
        <v>32.901000000000003</v>
      </c>
      <c r="F18" s="32">
        <v>33.393999999999998</v>
      </c>
      <c r="G18" s="32">
        <v>33.307000000000002</v>
      </c>
      <c r="H18" s="32">
        <v>33.652000000000001</v>
      </c>
      <c r="I18" s="32">
        <v>33.229999999999997</v>
      </c>
      <c r="J18" s="32">
        <v>34.53</v>
      </c>
      <c r="K18" s="32">
        <v>34.94</v>
      </c>
    </row>
    <row r="19" spans="1:11" x14ac:dyDescent="0.2">
      <c r="A19" s="30" t="s">
        <v>29</v>
      </c>
      <c r="B19" s="32">
        <v>31.151</v>
      </c>
      <c r="C19" s="32">
        <v>32.112000000000002</v>
      </c>
      <c r="D19" s="32">
        <v>32.843000000000004</v>
      </c>
      <c r="E19" s="32">
        <v>32.881999999999998</v>
      </c>
      <c r="F19" s="32">
        <v>33.161000000000001</v>
      </c>
      <c r="G19" s="32">
        <v>33.872999999999998</v>
      </c>
      <c r="H19" s="32">
        <v>33.911000000000001</v>
      </c>
      <c r="I19" s="32">
        <v>34.216000000000001</v>
      </c>
      <c r="J19" s="32">
        <v>34.619999999999997</v>
      </c>
      <c r="K19" s="32">
        <v>36.76</v>
      </c>
    </row>
    <row r="20" spans="1:11" x14ac:dyDescent="0.2">
      <c r="A20" s="30" t="s">
        <v>30</v>
      </c>
      <c r="B20" s="32">
        <v>31.459</v>
      </c>
      <c r="C20" s="32">
        <v>31.919</v>
      </c>
      <c r="D20" s="32">
        <v>32.177999999999997</v>
      </c>
      <c r="E20" s="32">
        <v>32.475999999999999</v>
      </c>
      <c r="F20" s="32">
        <v>32.134999999999998</v>
      </c>
      <c r="G20" s="32">
        <v>32.326999999999998</v>
      </c>
      <c r="H20" s="32">
        <v>32.755000000000003</v>
      </c>
      <c r="I20" s="32">
        <v>32.758000000000003</v>
      </c>
      <c r="J20" s="32">
        <v>33.700000000000003</v>
      </c>
      <c r="K20" s="32">
        <v>34.94</v>
      </c>
    </row>
    <row r="21" spans="1:11" x14ac:dyDescent="0.2">
      <c r="A21" s="30" t="s">
        <v>31</v>
      </c>
      <c r="B21" s="32">
        <v>29.186</v>
      </c>
      <c r="C21" s="32">
        <v>29.567</v>
      </c>
      <c r="D21" s="32">
        <v>29.814</v>
      </c>
      <c r="E21" s="32">
        <v>29.117999999999999</v>
      </c>
      <c r="F21" s="32">
        <v>29.6</v>
      </c>
      <c r="G21" s="32">
        <v>29.751999999999999</v>
      </c>
      <c r="H21" s="32">
        <v>29.332999999999998</v>
      </c>
      <c r="I21" s="32">
        <v>29.54</v>
      </c>
      <c r="J21" s="32">
        <v>30.56</v>
      </c>
      <c r="K21" s="32">
        <v>31.35</v>
      </c>
    </row>
    <row r="22" spans="1:11" x14ac:dyDescent="0.2">
      <c r="A22" s="30" t="s">
        <v>32</v>
      </c>
      <c r="B22" s="32">
        <v>30.849</v>
      </c>
      <c r="C22" s="32">
        <v>31.373999999999999</v>
      </c>
      <c r="D22" s="32">
        <v>31.965</v>
      </c>
      <c r="E22" s="32">
        <v>32.124000000000002</v>
      </c>
      <c r="F22" s="32">
        <v>32.526000000000003</v>
      </c>
      <c r="G22" s="32">
        <v>32.953000000000003</v>
      </c>
      <c r="H22" s="32">
        <v>33.662999999999997</v>
      </c>
      <c r="I22" s="32">
        <v>34.048000000000002</v>
      </c>
      <c r="J22" s="32">
        <v>34.33</v>
      </c>
      <c r="K22" s="32">
        <v>35.29</v>
      </c>
    </row>
    <row r="23" spans="1:11" x14ac:dyDescent="0.2">
      <c r="A23" s="30" t="s">
        <v>33</v>
      </c>
      <c r="B23" s="32">
        <v>28.170999999999999</v>
      </c>
      <c r="C23" s="32">
        <v>28.484999999999999</v>
      </c>
      <c r="D23" s="32">
        <v>29.998000000000001</v>
      </c>
      <c r="E23" s="32">
        <v>30.795000000000002</v>
      </c>
      <c r="F23" s="32">
        <v>32.463000000000001</v>
      </c>
      <c r="G23" s="32">
        <v>32.731000000000002</v>
      </c>
      <c r="H23" s="32">
        <v>33.682000000000002</v>
      </c>
      <c r="I23" s="32">
        <v>33.395000000000003</v>
      </c>
      <c r="J23" s="32">
        <v>34.39</v>
      </c>
      <c r="K23" s="32">
        <v>35.950000000000003</v>
      </c>
    </row>
    <row r="24" spans="1:11" x14ac:dyDescent="0.2">
      <c r="A24" s="30" t="s">
        <v>34</v>
      </c>
      <c r="B24" s="32">
        <v>30.576000000000001</v>
      </c>
      <c r="C24" s="32">
        <v>30.614999999999998</v>
      </c>
      <c r="D24" s="32">
        <v>31.004999999999999</v>
      </c>
      <c r="E24" s="32">
        <v>31.686</v>
      </c>
      <c r="F24" s="32">
        <v>32.584000000000003</v>
      </c>
      <c r="G24" s="32">
        <v>33.097999999999999</v>
      </c>
      <c r="H24" s="32">
        <v>33.677999999999997</v>
      </c>
      <c r="I24" s="32">
        <v>33.86</v>
      </c>
      <c r="J24" s="32">
        <v>34.39</v>
      </c>
      <c r="K24" s="32">
        <v>35.68</v>
      </c>
    </row>
    <row r="25" spans="1:11" x14ac:dyDescent="0.2">
      <c r="A25" s="30" t="s">
        <v>35</v>
      </c>
      <c r="B25" s="32">
        <v>29.695</v>
      </c>
      <c r="C25" s="32">
        <v>30.388999999999999</v>
      </c>
      <c r="D25" s="32">
        <v>31.78</v>
      </c>
      <c r="E25" s="32">
        <v>32.453000000000003</v>
      </c>
      <c r="F25" s="32">
        <v>33.917999999999999</v>
      </c>
      <c r="G25" s="32">
        <v>33.539000000000001</v>
      </c>
      <c r="H25" s="32">
        <v>33.590000000000003</v>
      </c>
      <c r="I25" s="32">
        <v>33.875</v>
      </c>
      <c r="J25" s="32">
        <v>35.159999999999997</v>
      </c>
      <c r="K25" s="32">
        <v>36.57</v>
      </c>
    </row>
    <row r="26" spans="1:11" x14ac:dyDescent="0.2">
      <c r="A26" s="27" t="s">
        <v>36</v>
      </c>
      <c r="B26" s="29">
        <v>32.31</v>
      </c>
      <c r="C26" s="29">
        <v>32.884</v>
      </c>
      <c r="D26" s="29">
        <v>33.831000000000003</v>
      </c>
      <c r="E26" s="29">
        <v>34.15</v>
      </c>
      <c r="F26" s="29">
        <v>35.017000000000003</v>
      </c>
      <c r="G26" s="29">
        <v>36.034999999999997</v>
      </c>
      <c r="H26" s="29">
        <v>36.597000000000001</v>
      </c>
      <c r="I26" s="29">
        <v>37.183</v>
      </c>
      <c r="J26" s="29">
        <v>38.01</v>
      </c>
      <c r="K26" s="29">
        <v>39.71</v>
      </c>
    </row>
    <row r="27" spans="1:11" x14ac:dyDescent="0.2">
      <c r="A27" s="30" t="s">
        <v>37</v>
      </c>
      <c r="B27" s="32">
        <v>33.378999999999998</v>
      </c>
      <c r="C27" s="32">
        <v>34.121000000000002</v>
      </c>
      <c r="D27" s="32">
        <v>34.582000000000001</v>
      </c>
      <c r="E27" s="32">
        <v>35.014000000000003</v>
      </c>
      <c r="F27" s="32">
        <v>35.65</v>
      </c>
      <c r="G27" s="32">
        <v>36.054000000000002</v>
      </c>
      <c r="H27" s="32">
        <v>36.247999999999998</v>
      </c>
      <c r="I27" s="32">
        <v>36.712000000000003</v>
      </c>
      <c r="J27" s="32">
        <v>38.15</v>
      </c>
      <c r="K27" s="32">
        <v>39.94</v>
      </c>
    </row>
    <row r="28" spans="1:11" x14ac:dyDescent="0.2">
      <c r="A28" s="30" t="s">
        <v>38</v>
      </c>
      <c r="B28" s="32">
        <v>32.423000000000002</v>
      </c>
      <c r="C28" s="32">
        <v>33.058</v>
      </c>
      <c r="D28" s="32">
        <v>34.119999999999997</v>
      </c>
      <c r="E28" s="32">
        <v>34.774999999999999</v>
      </c>
      <c r="F28" s="32">
        <v>35.854999999999997</v>
      </c>
      <c r="G28" s="32">
        <v>37.136000000000003</v>
      </c>
      <c r="H28" s="32">
        <v>38.179000000000002</v>
      </c>
      <c r="I28" s="32">
        <v>39.1</v>
      </c>
      <c r="J28" s="32">
        <v>40.130000000000003</v>
      </c>
      <c r="K28" s="32">
        <v>41.93</v>
      </c>
    </row>
    <row r="29" spans="1:11" x14ac:dyDescent="0.2">
      <c r="A29" s="30" t="s">
        <v>39</v>
      </c>
      <c r="B29" s="32">
        <v>31.385999999999999</v>
      </c>
      <c r="C29" s="32">
        <v>31.718</v>
      </c>
      <c r="D29" s="32">
        <v>32.722000000000001</v>
      </c>
      <c r="E29" s="32">
        <v>32.651000000000003</v>
      </c>
      <c r="F29" s="32">
        <v>33.331000000000003</v>
      </c>
      <c r="G29" s="32">
        <v>34.259</v>
      </c>
      <c r="H29" s="32">
        <v>34.703000000000003</v>
      </c>
      <c r="I29" s="32">
        <v>35.131999999999998</v>
      </c>
      <c r="J29" s="32">
        <v>35.61</v>
      </c>
      <c r="K29" s="32">
        <v>37.14</v>
      </c>
    </row>
    <row r="30" spans="1:11" x14ac:dyDescent="0.2">
      <c r="A30" s="30" t="s">
        <v>40</v>
      </c>
      <c r="B30" s="32">
        <v>33.35</v>
      </c>
      <c r="C30" s="32">
        <v>34.255000000000003</v>
      </c>
      <c r="D30" s="32">
        <v>35.296999999999997</v>
      </c>
      <c r="E30" s="32">
        <v>35.954999999999998</v>
      </c>
      <c r="F30" s="32">
        <v>37.125</v>
      </c>
      <c r="G30" s="32">
        <v>38.484999999999999</v>
      </c>
      <c r="H30" s="32">
        <v>38.875</v>
      </c>
      <c r="I30" s="32">
        <v>39.433</v>
      </c>
      <c r="J30" s="32">
        <v>40.369999999999997</v>
      </c>
      <c r="K30" s="32">
        <v>42.31</v>
      </c>
    </row>
    <row r="31" spans="1:11" x14ac:dyDescent="0.2">
      <c r="A31" s="27" t="s">
        <v>41</v>
      </c>
      <c r="B31" s="29">
        <v>31.158999999999999</v>
      </c>
      <c r="C31" s="29">
        <v>31.565000000000001</v>
      </c>
      <c r="D31" s="29">
        <v>31.928999999999998</v>
      </c>
      <c r="E31" s="29">
        <v>32.008000000000003</v>
      </c>
      <c r="F31" s="29">
        <v>32.296999999999997</v>
      </c>
      <c r="G31" s="29">
        <v>32.701999999999998</v>
      </c>
      <c r="H31" s="29">
        <v>32.896000000000001</v>
      </c>
      <c r="I31" s="29">
        <v>32.994999999999997</v>
      </c>
      <c r="J31" s="29">
        <v>33.56</v>
      </c>
      <c r="K31" s="29">
        <v>34.479999999999997</v>
      </c>
    </row>
    <row r="32" spans="1:11" x14ac:dyDescent="0.2">
      <c r="A32" s="30" t="s">
        <v>42</v>
      </c>
      <c r="B32" s="32">
        <v>33.61</v>
      </c>
      <c r="C32" s="32">
        <v>34.1</v>
      </c>
      <c r="D32" s="32">
        <v>35.177</v>
      </c>
      <c r="E32" s="32">
        <v>34.997999999999998</v>
      </c>
      <c r="F32" s="32">
        <v>35.402000000000001</v>
      </c>
      <c r="G32" s="32">
        <v>34.93</v>
      </c>
      <c r="H32" s="32">
        <v>34.795999999999999</v>
      </c>
      <c r="I32" s="32">
        <v>34.680999999999997</v>
      </c>
      <c r="J32" s="32">
        <v>35.24</v>
      </c>
      <c r="K32" s="32">
        <v>36.44</v>
      </c>
    </row>
    <row r="33" spans="1:11" x14ac:dyDescent="0.2">
      <c r="A33" s="30" t="s">
        <v>43</v>
      </c>
      <c r="B33" s="32">
        <v>27.486999999999998</v>
      </c>
      <c r="C33" s="32">
        <v>27.315999999999999</v>
      </c>
      <c r="D33" s="32">
        <v>27.826000000000001</v>
      </c>
      <c r="E33" s="32">
        <v>28.096</v>
      </c>
      <c r="F33" s="32">
        <v>28.128</v>
      </c>
      <c r="G33" s="32">
        <v>28.390999999999998</v>
      </c>
      <c r="H33" s="32">
        <v>28.497</v>
      </c>
      <c r="I33" s="32">
        <v>28.398</v>
      </c>
      <c r="J33" s="32">
        <v>29.13</v>
      </c>
      <c r="K33" s="32">
        <v>29.67</v>
      </c>
    </row>
    <row r="34" spans="1:11" x14ac:dyDescent="0.2">
      <c r="A34" s="30" t="s">
        <v>44</v>
      </c>
      <c r="B34" s="32">
        <v>29.027000000000001</v>
      </c>
      <c r="C34" s="32">
        <v>29.882000000000001</v>
      </c>
      <c r="D34" s="32">
        <v>29.707000000000001</v>
      </c>
      <c r="E34" s="32">
        <v>29.911000000000001</v>
      </c>
      <c r="F34" s="32">
        <v>30.553999999999998</v>
      </c>
      <c r="G34" s="32">
        <v>30.861000000000001</v>
      </c>
      <c r="H34" s="32">
        <v>31.32</v>
      </c>
      <c r="I34" s="32">
        <v>32.213999999999999</v>
      </c>
      <c r="J34" s="32">
        <v>33.840000000000003</v>
      </c>
      <c r="K34" s="32">
        <v>34.83</v>
      </c>
    </row>
    <row r="35" spans="1:11" x14ac:dyDescent="0.2">
      <c r="A35" s="30" t="s">
        <v>45</v>
      </c>
      <c r="B35" s="32">
        <v>33.427999999999997</v>
      </c>
      <c r="C35" s="32">
        <v>33.606999999999999</v>
      </c>
      <c r="D35" s="32">
        <v>33.874000000000002</v>
      </c>
      <c r="E35" s="32">
        <v>33.720999999999997</v>
      </c>
      <c r="F35" s="32">
        <v>34.482999999999997</v>
      </c>
      <c r="G35" s="32">
        <v>34.75</v>
      </c>
      <c r="H35" s="32">
        <v>35.268999999999998</v>
      </c>
      <c r="I35" s="32">
        <v>35.469000000000001</v>
      </c>
      <c r="J35" s="32">
        <v>36.130000000000003</v>
      </c>
      <c r="K35" s="32">
        <v>37.42</v>
      </c>
    </row>
    <row r="36" spans="1:11" x14ac:dyDescent="0.2">
      <c r="A36" s="30" t="s">
        <v>46</v>
      </c>
      <c r="B36" s="32">
        <v>30.428999999999998</v>
      </c>
      <c r="C36" s="32">
        <v>30.94</v>
      </c>
      <c r="D36" s="32">
        <v>31.315999999999999</v>
      </c>
      <c r="E36" s="32">
        <v>31.449000000000002</v>
      </c>
      <c r="F36" s="32">
        <v>31.616</v>
      </c>
      <c r="G36" s="32">
        <v>32.466000000000001</v>
      </c>
      <c r="H36" s="32">
        <v>32.673999999999999</v>
      </c>
      <c r="I36" s="32">
        <v>32.555999999999997</v>
      </c>
      <c r="J36" s="32">
        <v>32.82</v>
      </c>
      <c r="K36" s="32">
        <v>33.590000000000003</v>
      </c>
    </row>
    <row r="37" spans="1:11" x14ac:dyDescent="0.2">
      <c r="A37" s="30" t="s">
        <v>47</v>
      </c>
      <c r="B37" s="32">
        <v>31.885999999999999</v>
      </c>
      <c r="C37" s="32">
        <v>32.747</v>
      </c>
      <c r="D37" s="32">
        <v>32.786999999999999</v>
      </c>
      <c r="E37" s="32">
        <v>33.155000000000001</v>
      </c>
      <c r="F37" s="32">
        <v>32.673000000000002</v>
      </c>
      <c r="G37" s="32">
        <v>33.32</v>
      </c>
      <c r="H37" s="32">
        <v>32.996000000000002</v>
      </c>
      <c r="I37" s="32">
        <v>33.32</v>
      </c>
      <c r="J37" s="32">
        <v>33.51</v>
      </c>
      <c r="K37" s="32">
        <v>34.090000000000003</v>
      </c>
    </row>
    <row r="38" spans="1:11" x14ac:dyDescent="0.2">
      <c r="A38" s="27" t="s">
        <v>48</v>
      </c>
      <c r="B38" s="29">
        <v>34.357999999999997</v>
      </c>
      <c r="C38" s="29">
        <v>34.939</v>
      </c>
      <c r="D38" s="29">
        <v>36.107999999999997</v>
      </c>
      <c r="E38" s="29">
        <v>37.024999999999999</v>
      </c>
      <c r="F38" s="29">
        <v>37.969000000000001</v>
      </c>
      <c r="G38" s="29">
        <v>38.661000000000001</v>
      </c>
      <c r="H38" s="29">
        <v>39.436999999999998</v>
      </c>
      <c r="I38" s="29">
        <v>39.96</v>
      </c>
      <c r="J38" s="29">
        <v>40.76</v>
      </c>
      <c r="K38" s="29">
        <v>41.87</v>
      </c>
    </row>
    <row r="39" spans="1:11" x14ac:dyDescent="0.2">
      <c r="A39" s="30" t="s">
        <v>49</v>
      </c>
      <c r="B39" s="32">
        <v>36.14</v>
      </c>
      <c r="C39" s="32">
        <v>36.503999999999998</v>
      </c>
      <c r="D39" s="32">
        <v>37.652999999999999</v>
      </c>
      <c r="E39" s="32">
        <v>38.35</v>
      </c>
      <c r="F39" s="32">
        <v>39.695</v>
      </c>
      <c r="G39" s="32">
        <v>40.076999999999998</v>
      </c>
      <c r="H39" s="32">
        <v>40.883000000000003</v>
      </c>
      <c r="I39" s="32">
        <v>41.658000000000001</v>
      </c>
      <c r="J39" s="32">
        <v>42.54</v>
      </c>
      <c r="K39" s="32">
        <v>43.53</v>
      </c>
    </row>
    <row r="40" spans="1:11" x14ac:dyDescent="0.2">
      <c r="A40" s="30" t="s">
        <v>50</v>
      </c>
      <c r="B40" s="32">
        <v>32.776000000000003</v>
      </c>
      <c r="C40" s="32">
        <v>33.555</v>
      </c>
      <c r="D40" s="32">
        <v>34.758000000000003</v>
      </c>
      <c r="E40" s="32">
        <v>35.866999999999997</v>
      </c>
      <c r="F40" s="32">
        <v>36.462000000000003</v>
      </c>
      <c r="G40" s="32">
        <v>37.411000000000001</v>
      </c>
      <c r="H40" s="32">
        <v>38.164000000000001</v>
      </c>
      <c r="I40" s="32">
        <v>38.463999999999999</v>
      </c>
      <c r="J40" s="32">
        <v>39.19</v>
      </c>
      <c r="K40" s="32">
        <v>40.42</v>
      </c>
    </row>
    <row r="41" spans="1:11" x14ac:dyDescent="0.2">
      <c r="A41" s="27" t="s">
        <v>51</v>
      </c>
      <c r="B41" s="29">
        <v>30.352</v>
      </c>
      <c r="C41" s="29">
        <v>31.184000000000001</v>
      </c>
      <c r="D41" s="29">
        <v>31.92</v>
      </c>
      <c r="E41" s="29">
        <v>32.331000000000003</v>
      </c>
      <c r="F41" s="29">
        <v>32.826999999999998</v>
      </c>
      <c r="G41" s="29">
        <v>33.229999999999997</v>
      </c>
      <c r="H41" s="29">
        <v>33.667000000000002</v>
      </c>
      <c r="I41" s="29">
        <v>33.765999999999998</v>
      </c>
      <c r="J41" s="29">
        <v>34.42</v>
      </c>
      <c r="K41" s="29">
        <v>35.5</v>
      </c>
    </row>
    <row r="42" spans="1:11" x14ac:dyDescent="0.2">
      <c r="A42" s="30" t="s">
        <v>52</v>
      </c>
      <c r="B42" s="32">
        <v>31.416</v>
      </c>
      <c r="C42" s="32">
        <v>32.271000000000001</v>
      </c>
      <c r="D42" s="32">
        <v>32.76</v>
      </c>
      <c r="E42" s="32">
        <v>33.268999999999998</v>
      </c>
      <c r="F42" s="32">
        <v>33.372</v>
      </c>
      <c r="G42" s="32">
        <v>33.375</v>
      </c>
      <c r="H42" s="32">
        <v>33.521999999999998</v>
      </c>
      <c r="I42" s="32">
        <v>33.570999999999998</v>
      </c>
      <c r="J42" s="32">
        <v>34.11</v>
      </c>
      <c r="K42" s="32">
        <v>34.56</v>
      </c>
    </row>
    <row r="43" spans="1:11" x14ac:dyDescent="0.2">
      <c r="A43" s="30" t="s">
        <v>53</v>
      </c>
      <c r="B43" s="32">
        <v>29.754000000000001</v>
      </c>
      <c r="C43" s="32">
        <v>31.196000000000002</v>
      </c>
      <c r="D43" s="32">
        <v>32.076999999999998</v>
      </c>
      <c r="E43" s="32">
        <v>32.381999999999998</v>
      </c>
      <c r="F43" s="32">
        <v>32.929000000000002</v>
      </c>
      <c r="G43" s="32">
        <v>32.770000000000003</v>
      </c>
      <c r="H43" s="32">
        <v>32.71</v>
      </c>
      <c r="I43" s="32">
        <v>32.42</v>
      </c>
      <c r="J43" s="32">
        <v>33.01</v>
      </c>
      <c r="K43" s="32">
        <v>33.880000000000003</v>
      </c>
    </row>
    <row r="44" spans="1:11" x14ac:dyDescent="0.2">
      <c r="A44" s="30" t="s">
        <v>54</v>
      </c>
      <c r="B44" s="32">
        <v>27.06</v>
      </c>
      <c r="C44" s="32">
        <v>26.844000000000001</v>
      </c>
      <c r="D44" s="32">
        <v>27.318999999999999</v>
      </c>
      <c r="E44" s="32">
        <v>28.170999999999999</v>
      </c>
      <c r="F44" s="32">
        <v>28.795000000000002</v>
      </c>
      <c r="G44" s="32">
        <v>28.87</v>
      </c>
      <c r="H44" s="32">
        <v>29.916</v>
      </c>
      <c r="I44" s="32">
        <v>30.405000000000001</v>
      </c>
      <c r="J44" s="32">
        <v>31.43</v>
      </c>
      <c r="K44" s="32">
        <v>32.729999999999997</v>
      </c>
    </row>
    <row r="45" spans="1:11" x14ac:dyDescent="0.2">
      <c r="A45" s="30" t="s">
        <v>55</v>
      </c>
      <c r="B45" s="32">
        <v>26.966999999999999</v>
      </c>
      <c r="C45" s="32">
        <v>27.436</v>
      </c>
      <c r="D45" s="32">
        <v>28.338000000000001</v>
      </c>
      <c r="E45" s="32">
        <v>28.609000000000002</v>
      </c>
      <c r="F45" s="32">
        <v>29.698</v>
      </c>
      <c r="G45" s="32">
        <v>29.9</v>
      </c>
      <c r="H45" s="32">
        <v>30.9</v>
      </c>
      <c r="I45" s="32">
        <v>30.774999999999999</v>
      </c>
      <c r="J45" s="32">
        <v>31.64</v>
      </c>
      <c r="K45" s="32">
        <v>33.090000000000003</v>
      </c>
    </row>
    <row r="46" spans="1:11" x14ac:dyDescent="0.2">
      <c r="A46" s="30" t="s">
        <v>56</v>
      </c>
      <c r="B46" s="32">
        <v>29.045000000000002</v>
      </c>
      <c r="C46" s="32">
        <v>29.35</v>
      </c>
      <c r="D46" s="32">
        <v>29.664999999999999</v>
      </c>
      <c r="E46" s="32">
        <v>30.530999999999999</v>
      </c>
      <c r="F46" s="32">
        <v>30.613</v>
      </c>
      <c r="G46" s="32">
        <v>31.440999999999999</v>
      </c>
      <c r="H46" s="32">
        <v>31.431000000000001</v>
      </c>
      <c r="I46" s="32">
        <v>31.245000000000001</v>
      </c>
      <c r="J46" s="32">
        <v>31.86</v>
      </c>
      <c r="K46" s="32">
        <v>33.369999999999997</v>
      </c>
    </row>
    <row r="47" spans="1:11" x14ac:dyDescent="0.2">
      <c r="A47" s="30" t="s">
        <v>57</v>
      </c>
      <c r="B47" s="32">
        <v>30.3</v>
      </c>
      <c r="C47" s="32">
        <v>30.841999999999999</v>
      </c>
      <c r="D47" s="32">
        <v>31.55</v>
      </c>
      <c r="E47" s="32">
        <v>31.783999999999999</v>
      </c>
      <c r="F47" s="32">
        <v>32.276000000000003</v>
      </c>
      <c r="G47" s="32">
        <v>32.718000000000004</v>
      </c>
      <c r="H47" s="32">
        <v>33.558</v>
      </c>
      <c r="I47" s="32">
        <v>33.401000000000003</v>
      </c>
      <c r="J47" s="32">
        <v>34.200000000000003</v>
      </c>
      <c r="K47" s="32">
        <v>34.9</v>
      </c>
    </row>
    <row r="48" spans="1:11" x14ac:dyDescent="0.2">
      <c r="A48" s="30" t="s">
        <v>58</v>
      </c>
      <c r="B48" s="32">
        <v>31.196999999999999</v>
      </c>
      <c r="C48" s="32">
        <v>32.098999999999997</v>
      </c>
      <c r="D48" s="32">
        <v>32.968000000000004</v>
      </c>
      <c r="E48" s="32">
        <v>33.299999999999997</v>
      </c>
      <c r="F48" s="32">
        <v>33.790999999999997</v>
      </c>
      <c r="G48" s="32">
        <v>34.625</v>
      </c>
      <c r="H48" s="32">
        <v>34.975999999999999</v>
      </c>
      <c r="I48" s="32">
        <v>35.161999999999999</v>
      </c>
      <c r="J48" s="32">
        <v>36.07</v>
      </c>
      <c r="K48" s="32">
        <v>37.119999999999997</v>
      </c>
    </row>
    <row r="49" spans="1:11" x14ac:dyDescent="0.2">
      <c r="A49" s="30" t="s">
        <v>59</v>
      </c>
      <c r="B49" s="32">
        <v>27.515999999999998</v>
      </c>
      <c r="C49" s="32">
        <v>28.22</v>
      </c>
      <c r="D49" s="32">
        <v>28.696999999999999</v>
      </c>
      <c r="E49" s="32">
        <v>29.158000000000001</v>
      </c>
      <c r="F49" s="32">
        <v>29.966000000000001</v>
      </c>
      <c r="G49" s="32">
        <v>30.975999999999999</v>
      </c>
      <c r="H49" s="32">
        <v>31.027999999999999</v>
      </c>
      <c r="I49" s="32">
        <v>31.262</v>
      </c>
      <c r="J49" s="32">
        <v>32.020000000000003</v>
      </c>
      <c r="K49" s="32">
        <v>34.200000000000003</v>
      </c>
    </row>
    <row r="50" spans="1:11" x14ac:dyDescent="0.2">
      <c r="A50" s="30" t="s">
        <v>60</v>
      </c>
      <c r="B50" s="32">
        <v>31.988</v>
      </c>
      <c r="C50" s="32">
        <v>32.96</v>
      </c>
      <c r="D50" s="32">
        <v>33.872999999999998</v>
      </c>
      <c r="E50" s="32">
        <v>34.290999999999997</v>
      </c>
      <c r="F50" s="32">
        <v>34.944000000000003</v>
      </c>
      <c r="G50" s="32">
        <v>35.427</v>
      </c>
      <c r="H50" s="32">
        <v>36.031999999999996</v>
      </c>
      <c r="I50" s="32">
        <v>36.070999999999998</v>
      </c>
      <c r="J50" s="32">
        <v>36.33</v>
      </c>
      <c r="K50" s="32">
        <v>37.92</v>
      </c>
    </row>
    <row r="51" spans="1:11" x14ac:dyDescent="0.2">
      <c r="A51" s="30" t="s">
        <v>61</v>
      </c>
      <c r="B51" s="32">
        <v>27.626000000000001</v>
      </c>
      <c r="C51" s="32">
        <v>28.501000000000001</v>
      </c>
      <c r="D51" s="32">
        <v>29.331</v>
      </c>
      <c r="E51" s="32">
        <v>29.65</v>
      </c>
      <c r="F51" s="32">
        <v>30.536999999999999</v>
      </c>
      <c r="G51" s="32">
        <v>31.765000000000001</v>
      </c>
      <c r="H51" s="32">
        <v>32.585000000000001</v>
      </c>
      <c r="I51" s="32">
        <v>34.151000000000003</v>
      </c>
      <c r="J51" s="32">
        <v>35.18</v>
      </c>
      <c r="K51" s="32">
        <v>37.020000000000003</v>
      </c>
    </row>
    <row r="52" spans="1:11" x14ac:dyDescent="0.2">
      <c r="A52" s="27" t="s">
        <v>130</v>
      </c>
      <c r="B52" s="29">
        <v>26.811</v>
      </c>
      <c r="C52" s="29">
        <v>27.35</v>
      </c>
      <c r="D52" s="29">
        <v>27.966000000000001</v>
      </c>
      <c r="E52" s="29">
        <v>28.081</v>
      </c>
      <c r="F52" s="29">
        <v>28.588999999999999</v>
      </c>
      <c r="G52" s="29">
        <v>28.949000000000002</v>
      </c>
      <c r="H52" s="29">
        <v>29.257000000000001</v>
      </c>
      <c r="I52" s="29">
        <v>29.529</v>
      </c>
      <c r="J52" s="29">
        <v>30.48</v>
      </c>
      <c r="K52" s="29">
        <v>31.75</v>
      </c>
    </row>
    <row r="53" spans="1:11" x14ac:dyDescent="0.2">
      <c r="A53" s="30" t="s">
        <v>62</v>
      </c>
      <c r="B53" s="32">
        <v>27.396000000000001</v>
      </c>
      <c r="C53" s="32">
        <v>28.047000000000001</v>
      </c>
      <c r="D53" s="32">
        <v>28.762</v>
      </c>
      <c r="E53" s="32">
        <v>28.901</v>
      </c>
      <c r="F53" s="32">
        <v>29.451000000000001</v>
      </c>
      <c r="G53" s="32">
        <v>29.821999999999999</v>
      </c>
      <c r="H53" s="32">
        <v>30.216000000000001</v>
      </c>
      <c r="I53" s="32">
        <v>30.488</v>
      </c>
      <c r="J53" s="32">
        <v>31.4</v>
      </c>
      <c r="K53" s="32">
        <v>32.81</v>
      </c>
    </row>
    <row r="54" spans="1:11" x14ac:dyDescent="0.2">
      <c r="A54" s="30" t="s">
        <v>63</v>
      </c>
      <c r="B54" s="32">
        <v>24.603999999999999</v>
      </c>
      <c r="C54" s="32">
        <v>25.175000000000001</v>
      </c>
      <c r="D54" s="32">
        <v>26.033999999999999</v>
      </c>
      <c r="E54" s="32">
        <v>26.071999999999999</v>
      </c>
      <c r="F54" s="32">
        <v>26.795999999999999</v>
      </c>
      <c r="G54" s="32">
        <v>27.045000000000002</v>
      </c>
      <c r="H54" s="32">
        <v>27.337</v>
      </c>
      <c r="I54" s="32">
        <v>27.786999999999999</v>
      </c>
      <c r="J54" s="32">
        <v>28.95</v>
      </c>
      <c r="K54" s="32">
        <v>30.21</v>
      </c>
    </row>
    <row r="55" spans="1:11" x14ac:dyDescent="0.2">
      <c r="A55" s="30" t="s">
        <v>64</v>
      </c>
      <c r="B55" s="32">
        <v>26.395</v>
      </c>
      <c r="C55" s="32">
        <v>26.99</v>
      </c>
      <c r="D55" s="32">
        <v>27.12</v>
      </c>
      <c r="E55" s="32">
        <v>27.413</v>
      </c>
      <c r="F55" s="32">
        <v>27.885000000000002</v>
      </c>
      <c r="G55" s="32">
        <v>28.564</v>
      </c>
      <c r="H55" s="32">
        <v>28.588999999999999</v>
      </c>
      <c r="I55" s="32">
        <v>28.731999999999999</v>
      </c>
      <c r="J55" s="32">
        <v>29.09</v>
      </c>
      <c r="K55" s="32">
        <v>30.59</v>
      </c>
    </row>
    <row r="56" spans="1:11" x14ac:dyDescent="0.2">
      <c r="A56" s="30" t="s">
        <v>65</v>
      </c>
      <c r="B56" s="32">
        <v>25.181000000000001</v>
      </c>
      <c r="C56" s="32">
        <v>25.363</v>
      </c>
      <c r="D56" s="32">
        <v>26.056999999999999</v>
      </c>
      <c r="E56" s="32">
        <v>26.177</v>
      </c>
      <c r="F56" s="32">
        <v>26.792999999999999</v>
      </c>
      <c r="G56" s="32">
        <v>27.100999999999999</v>
      </c>
      <c r="H56" s="32">
        <v>27.507999999999999</v>
      </c>
      <c r="I56" s="32">
        <v>27.684999999999999</v>
      </c>
      <c r="J56" s="32">
        <v>28.97</v>
      </c>
      <c r="K56" s="32">
        <v>29.41</v>
      </c>
    </row>
    <row r="57" spans="1:11" x14ac:dyDescent="0.2">
      <c r="A57" s="30" t="s">
        <v>66</v>
      </c>
      <c r="B57" s="32">
        <v>30.809000000000001</v>
      </c>
      <c r="C57" s="32">
        <v>31.120999999999999</v>
      </c>
      <c r="D57" s="32">
        <v>31.052</v>
      </c>
      <c r="E57" s="32">
        <v>31.178999999999998</v>
      </c>
      <c r="F57" s="32">
        <v>30.905000000000001</v>
      </c>
      <c r="G57" s="32">
        <v>31.282</v>
      </c>
      <c r="H57" s="32">
        <v>31.405999999999999</v>
      </c>
      <c r="I57" s="32">
        <v>31.454999999999998</v>
      </c>
      <c r="J57" s="32">
        <v>32.25</v>
      </c>
      <c r="K57" s="32">
        <v>33.6</v>
      </c>
    </row>
    <row r="58" spans="1:11" x14ac:dyDescent="0.2">
      <c r="A58" s="27" t="s">
        <v>138</v>
      </c>
      <c r="B58" s="29">
        <v>29.108000000000001</v>
      </c>
      <c r="C58" s="29">
        <v>29.361000000000001</v>
      </c>
      <c r="D58" s="29">
        <v>29.861000000000001</v>
      </c>
      <c r="E58" s="29">
        <v>30.189</v>
      </c>
      <c r="F58" s="29">
        <v>30.356999999999999</v>
      </c>
      <c r="G58" s="29">
        <v>30.574999999999999</v>
      </c>
      <c r="H58" s="29">
        <v>30.742999999999999</v>
      </c>
      <c r="I58" s="29">
        <v>30.927</v>
      </c>
      <c r="J58" s="29">
        <v>31.07</v>
      </c>
      <c r="K58" s="29">
        <v>31.42</v>
      </c>
    </row>
    <row r="59" spans="1:11" x14ac:dyDescent="0.2">
      <c r="A59" s="30" t="s">
        <v>67</v>
      </c>
      <c r="B59" s="32">
        <v>25.379000000000001</v>
      </c>
      <c r="C59" s="32">
        <v>25.085000000000001</v>
      </c>
      <c r="D59" s="32">
        <v>25.635000000000002</v>
      </c>
      <c r="E59" s="32">
        <v>25.760999999999999</v>
      </c>
      <c r="F59" s="32">
        <v>26.097999999999999</v>
      </c>
      <c r="G59" s="32">
        <v>26.579000000000001</v>
      </c>
      <c r="H59" s="32">
        <v>26.65</v>
      </c>
      <c r="I59" s="32">
        <v>26.707000000000001</v>
      </c>
      <c r="J59" s="32">
        <v>27.14</v>
      </c>
      <c r="K59" s="32">
        <v>27.75</v>
      </c>
    </row>
    <row r="60" spans="1:11" x14ac:dyDescent="0.2">
      <c r="A60" s="30" t="s">
        <v>68</v>
      </c>
      <c r="B60" s="32">
        <v>28.227</v>
      </c>
      <c r="C60" s="32">
        <v>28.553999999999998</v>
      </c>
      <c r="D60" s="32">
        <v>29.091000000000001</v>
      </c>
      <c r="E60" s="32">
        <v>29.033000000000001</v>
      </c>
      <c r="F60" s="32">
        <v>29.003</v>
      </c>
      <c r="G60" s="32">
        <v>29.731999999999999</v>
      </c>
      <c r="H60" s="32">
        <v>29.606000000000002</v>
      </c>
      <c r="I60" s="32">
        <v>29.353999999999999</v>
      </c>
      <c r="J60" s="32">
        <v>29.83</v>
      </c>
      <c r="K60" s="32">
        <v>30.57</v>
      </c>
    </row>
    <row r="61" spans="1:11" x14ac:dyDescent="0.2">
      <c r="A61" s="30" t="s">
        <v>69</v>
      </c>
      <c r="B61" s="32">
        <v>34.49</v>
      </c>
      <c r="C61" s="32">
        <v>34.679000000000002</v>
      </c>
      <c r="D61" s="32">
        <v>35.036000000000001</v>
      </c>
      <c r="E61" s="32">
        <v>35.448999999999998</v>
      </c>
      <c r="F61" s="32">
        <v>35.570999999999998</v>
      </c>
      <c r="G61" s="32">
        <v>35.658000000000001</v>
      </c>
      <c r="H61" s="32">
        <v>35.848999999999997</v>
      </c>
      <c r="I61" s="32">
        <v>36.347999999999999</v>
      </c>
      <c r="J61" s="32">
        <v>36.39</v>
      </c>
      <c r="K61" s="32">
        <v>36.35</v>
      </c>
    </row>
    <row r="62" spans="1:11" x14ac:dyDescent="0.2">
      <c r="A62" s="30" t="s">
        <v>70</v>
      </c>
      <c r="B62" s="32">
        <v>24.684000000000001</v>
      </c>
      <c r="C62" s="32">
        <v>25.055</v>
      </c>
      <c r="D62" s="32">
        <v>25.625</v>
      </c>
      <c r="E62" s="32">
        <v>26.123999999999999</v>
      </c>
      <c r="F62" s="32">
        <v>26.434000000000001</v>
      </c>
      <c r="G62" s="32">
        <v>26.622</v>
      </c>
      <c r="H62" s="32">
        <v>27.003</v>
      </c>
      <c r="I62" s="32">
        <v>27.204000000000001</v>
      </c>
      <c r="J62" s="32">
        <v>27.8</v>
      </c>
      <c r="K62" s="32">
        <v>28.39</v>
      </c>
    </row>
    <row r="63" spans="1:11" x14ac:dyDescent="0.2">
      <c r="A63" s="30" t="s">
        <v>71</v>
      </c>
      <c r="B63" s="32">
        <v>22.463000000000001</v>
      </c>
      <c r="C63" s="32">
        <v>23.169</v>
      </c>
      <c r="D63" s="32">
        <v>23.995999999999999</v>
      </c>
      <c r="E63" s="32">
        <v>24.375</v>
      </c>
      <c r="F63" s="32">
        <v>24.484999999999999</v>
      </c>
      <c r="G63" s="32">
        <v>24.507999999999999</v>
      </c>
      <c r="H63" s="32">
        <v>24.667999999999999</v>
      </c>
      <c r="I63" s="32">
        <v>24.568999999999999</v>
      </c>
      <c r="J63" s="32">
        <v>24.7</v>
      </c>
      <c r="K63" s="32">
        <v>25.06</v>
      </c>
    </row>
    <row r="64" spans="1:11" x14ac:dyDescent="0.2">
      <c r="A64" s="30" t="s">
        <v>72</v>
      </c>
      <c r="B64" s="32">
        <v>27.417000000000002</v>
      </c>
      <c r="C64" s="32">
        <v>27.805</v>
      </c>
      <c r="D64" s="32">
        <v>28.021000000000001</v>
      </c>
      <c r="E64" s="32">
        <v>28.5</v>
      </c>
      <c r="F64" s="32">
        <v>29.007999999999999</v>
      </c>
      <c r="G64" s="32">
        <v>28.759</v>
      </c>
      <c r="H64" s="32">
        <v>29.640999999999998</v>
      </c>
      <c r="I64" s="32">
        <v>29.315999999999999</v>
      </c>
      <c r="J64" s="32">
        <v>29.52</v>
      </c>
      <c r="K64" s="32">
        <v>30.06</v>
      </c>
    </row>
    <row r="65" spans="1:11" x14ac:dyDescent="0.2">
      <c r="A65" s="30" t="s">
        <v>73</v>
      </c>
      <c r="B65" s="32">
        <v>23.100999999999999</v>
      </c>
      <c r="C65" s="32">
        <v>23.498999999999999</v>
      </c>
      <c r="D65" s="32">
        <v>24.058</v>
      </c>
      <c r="E65" s="32">
        <v>24.423999999999999</v>
      </c>
      <c r="F65" s="32">
        <v>24.672999999999998</v>
      </c>
      <c r="G65" s="32">
        <v>24.975000000000001</v>
      </c>
      <c r="H65" s="32">
        <v>24.934999999999999</v>
      </c>
      <c r="I65" s="32">
        <v>25.021999999999998</v>
      </c>
      <c r="J65" s="32">
        <v>24.95</v>
      </c>
      <c r="K65" s="32">
        <v>25.95</v>
      </c>
    </row>
    <row r="66" spans="1:11" x14ac:dyDescent="0.2">
      <c r="A66" s="30" t="s">
        <v>74</v>
      </c>
      <c r="B66" s="32">
        <v>28.591000000000001</v>
      </c>
      <c r="C66" s="32">
        <v>28.757999999999999</v>
      </c>
      <c r="D66" s="32">
        <v>29.562999999999999</v>
      </c>
      <c r="E66" s="32">
        <v>30.006</v>
      </c>
      <c r="F66" s="32">
        <v>30.327000000000002</v>
      </c>
      <c r="G66" s="32">
        <v>30.984999999999999</v>
      </c>
      <c r="H66" s="32">
        <v>31.387</v>
      </c>
      <c r="I66" s="32">
        <v>31.677</v>
      </c>
      <c r="J66" s="32">
        <v>31.99</v>
      </c>
      <c r="K66" s="32">
        <v>32.71</v>
      </c>
    </row>
    <row r="67" spans="1:11" x14ac:dyDescent="0.2">
      <c r="A67" s="27" t="s">
        <v>75</v>
      </c>
      <c r="B67" s="29">
        <v>29.236999999999998</v>
      </c>
      <c r="C67" s="29">
        <v>29.853999999999999</v>
      </c>
      <c r="D67" s="29">
        <v>30.51</v>
      </c>
      <c r="E67" s="29">
        <v>31.042000000000002</v>
      </c>
      <c r="F67" s="29">
        <v>31.420999999999999</v>
      </c>
      <c r="G67" s="29">
        <v>31.983000000000001</v>
      </c>
      <c r="H67" s="29">
        <v>32.317999999999998</v>
      </c>
      <c r="I67" s="29">
        <v>32.6</v>
      </c>
      <c r="J67" s="29">
        <v>33.19</v>
      </c>
      <c r="K67" s="29">
        <v>34.57</v>
      </c>
    </row>
    <row r="68" spans="1:11" x14ac:dyDescent="0.2">
      <c r="A68" s="30" t="s">
        <v>76</v>
      </c>
      <c r="B68" s="32">
        <v>31.433</v>
      </c>
      <c r="C68" s="32">
        <v>32.451999999999998</v>
      </c>
      <c r="D68" s="32">
        <v>32.878999999999998</v>
      </c>
      <c r="E68" s="32">
        <v>33.482999999999997</v>
      </c>
      <c r="F68" s="32">
        <v>33.997999999999998</v>
      </c>
      <c r="G68" s="32">
        <v>34.718000000000004</v>
      </c>
      <c r="H68" s="32">
        <v>35.323</v>
      </c>
      <c r="I68" s="32">
        <v>35.548999999999999</v>
      </c>
      <c r="J68" s="32">
        <v>36.33</v>
      </c>
      <c r="K68" s="32">
        <v>37.58</v>
      </c>
    </row>
    <row r="69" spans="1:11" x14ac:dyDescent="0.2">
      <c r="A69" s="30" t="s">
        <v>77</v>
      </c>
      <c r="B69" s="32">
        <v>29.763999999999999</v>
      </c>
      <c r="C69" s="32">
        <v>30.902000000000001</v>
      </c>
      <c r="D69" s="32">
        <v>32.049999999999997</v>
      </c>
      <c r="E69" s="32">
        <v>32.619999999999997</v>
      </c>
      <c r="F69" s="32">
        <v>33.243000000000002</v>
      </c>
      <c r="G69" s="32">
        <v>34.265999999999998</v>
      </c>
      <c r="H69" s="32">
        <v>34.768000000000001</v>
      </c>
      <c r="I69" s="32">
        <v>35.847999999999999</v>
      </c>
      <c r="J69" s="32">
        <v>36.33</v>
      </c>
      <c r="K69" s="32">
        <v>37.75</v>
      </c>
    </row>
    <row r="70" spans="1:11" x14ac:dyDescent="0.2">
      <c r="A70" s="30" t="s">
        <v>78</v>
      </c>
      <c r="B70" s="32">
        <v>28.277999999999999</v>
      </c>
      <c r="C70" s="32">
        <v>28.655000000000001</v>
      </c>
      <c r="D70" s="32">
        <v>28.841999999999999</v>
      </c>
      <c r="E70" s="32">
        <v>28.908000000000001</v>
      </c>
      <c r="F70" s="32">
        <v>29.338999999999999</v>
      </c>
      <c r="G70" s="32">
        <v>29.658999999999999</v>
      </c>
      <c r="H70" s="32">
        <v>30.033000000000001</v>
      </c>
      <c r="I70" s="32">
        <v>30.391999999999999</v>
      </c>
      <c r="J70" s="32">
        <v>31.29</v>
      </c>
      <c r="K70" s="32">
        <v>32.119999999999997</v>
      </c>
    </row>
    <row r="71" spans="1:11" x14ac:dyDescent="0.2">
      <c r="A71" s="30" t="s">
        <v>79</v>
      </c>
      <c r="B71" s="32">
        <v>25.643999999999998</v>
      </c>
      <c r="C71" s="32">
        <v>25.963000000000001</v>
      </c>
      <c r="D71" s="32">
        <v>26.285</v>
      </c>
      <c r="E71" s="32">
        <v>26.716999999999999</v>
      </c>
      <c r="F71" s="32">
        <v>27.151</v>
      </c>
      <c r="G71" s="32">
        <v>27.472000000000001</v>
      </c>
      <c r="H71" s="32">
        <v>27.716000000000001</v>
      </c>
      <c r="I71" s="32">
        <v>28.033000000000001</v>
      </c>
      <c r="J71" s="32">
        <v>28.71</v>
      </c>
      <c r="K71" s="32">
        <v>30.28</v>
      </c>
    </row>
    <row r="72" spans="1:11" x14ac:dyDescent="0.2">
      <c r="A72" s="33" t="s">
        <v>80</v>
      </c>
      <c r="B72" s="35">
        <v>29.245999999999999</v>
      </c>
      <c r="C72" s="35">
        <v>29.626000000000001</v>
      </c>
      <c r="D72" s="35">
        <v>30.462</v>
      </c>
      <c r="E72" s="35">
        <v>31.076000000000001</v>
      </c>
      <c r="F72" s="35">
        <v>31.282</v>
      </c>
      <c r="G72" s="35">
        <v>31.731000000000002</v>
      </c>
      <c r="H72" s="35">
        <v>31.888000000000002</v>
      </c>
      <c r="I72" s="35">
        <v>31.971</v>
      </c>
      <c r="J72" s="35">
        <v>32.42</v>
      </c>
      <c r="K72" s="35">
        <v>33.880000000000003</v>
      </c>
    </row>
    <row r="73" spans="1:11" x14ac:dyDescent="0.2">
      <c r="A73" s="36" t="s">
        <v>140</v>
      </c>
      <c r="B73" s="38">
        <v>33.72</v>
      </c>
      <c r="C73" s="38">
        <v>34.290999999999997</v>
      </c>
      <c r="D73" s="38">
        <v>34.74</v>
      </c>
      <c r="E73" s="38">
        <v>35.027999999999999</v>
      </c>
      <c r="F73" s="38">
        <v>35.231999999999999</v>
      </c>
      <c r="G73" s="38">
        <v>35.622999999999998</v>
      </c>
      <c r="H73" s="38">
        <v>35.387999999999998</v>
      </c>
      <c r="I73" s="38">
        <v>35.484000000000002</v>
      </c>
      <c r="J73" s="38">
        <v>36.19</v>
      </c>
      <c r="K73" s="38">
        <v>37.67</v>
      </c>
    </row>
    <row r="74" spans="1:11" x14ac:dyDescent="0.2">
      <c r="A74" s="30" t="s">
        <v>2</v>
      </c>
      <c r="B74" s="32">
        <v>33.084000000000003</v>
      </c>
      <c r="C74" s="32">
        <v>33.301000000000002</v>
      </c>
      <c r="D74" s="32">
        <v>34.045999999999999</v>
      </c>
      <c r="E74" s="32">
        <v>33.761000000000003</v>
      </c>
      <c r="F74" s="32">
        <v>33.817999999999998</v>
      </c>
      <c r="G74" s="32">
        <v>34.649000000000001</v>
      </c>
      <c r="H74" s="32">
        <v>34.893999999999998</v>
      </c>
      <c r="I74" s="32">
        <v>34.811999999999998</v>
      </c>
      <c r="J74" s="32">
        <v>36.590000000000003</v>
      </c>
      <c r="K74" s="32">
        <v>37.409999999999997</v>
      </c>
    </row>
    <row r="75" spans="1:11" x14ac:dyDescent="0.2">
      <c r="A75" s="30" t="s">
        <v>3</v>
      </c>
      <c r="B75" s="32">
        <v>34.244999999999997</v>
      </c>
      <c r="C75" s="32">
        <v>34.549999999999997</v>
      </c>
      <c r="D75" s="32">
        <v>35.073999999999998</v>
      </c>
      <c r="E75" s="32">
        <v>35.472999999999999</v>
      </c>
      <c r="F75" s="32">
        <v>35.831000000000003</v>
      </c>
      <c r="G75" s="32">
        <v>35.83</v>
      </c>
      <c r="H75" s="32">
        <v>35.584000000000003</v>
      </c>
      <c r="I75" s="32">
        <v>35.639000000000003</v>
      </c>
      <c r="J75" s="32">
        <v>36.11</v>
      </c>
      <c r="K75" s="32">
        <v>37.479999999999997</v>
      </c>
    </row>
    <row r="76" spans="1:11" x14ac:dyDescent="0.2">
      <c r="A76" s="30" t="s">
        <v>4</v>
      </c>
      <c r="B76" s="32">
        <v>32.902999999999999</v>
      </c>
      <c r="C76" s="32">
        <v>32.387</v>
      </c>
      <c r="D76" s="32">
        <v>33.134999999999998</v>
      </c>
      <c r="E76" s="32">
        <v>33.008000000000003</v>
      </c>
      <c r="F76" s="32">
        <v>33.442999999999998</v>
      </c>
      <c r="G76" s="32">
        <v>34.378</v>
      </c>
      <c r="H76" s="32">
        <v>34.887</v>
      </c>
      <c r="I76" s="32">
        <v>35.405999999999999</v>
      </c>
      <c r="J76" s="32">
        <v>36.93</v>
      </c>
      <c r="K76" s="32">
        <v>38.479999999999997</v>
      </c>
    </row>
    <row r="77" spans="1:11" x14ac:dyDescent="0.2">
      <c r="A77" s="30" t="s">
        <v>5</v>
      </c>
      <c r="B77" s="32">
        <v>31.01</v>
      </c>
      <c r="C77" s="32">
        <v>31.466000000000001</v>
      </c>
      <c r="D77" s="32">
        <v>32.073999999999998</v>
      </c>
      <c r="E77" s="32">
        <v>32.145000000000003</v>
      </c>
      <c r="F77" s="32">
        <v>32.631999999999998</v>
      </c>
      <c r="G77" s="32">
        <v>33.725000000000001</v>
      </c>
      <c r="H77" s="32">
        <v>27.925999999999998</v>
      </c>
      <c r="I77" s="32">
        <v>27.867999999999999</v>
      </c>
      <c r="J77" s="32">
        <v>28.37</v>
      </c>
      <c r="K77" s="32">
        <v>32.200000000000003</v>
      </c>
    </row>
    <row r="78" spans="1:11" x14ac:dyDescent="0.2">
      <c r="A78" s="30" t="s">
        <v>6</v>
      </c>
      <c r="B78" s="32">
        <v>35.768999999999998</v>
      </c>
      <c r="C78" s="32">
        <v>36.267000000000003</v>
      </c>
      <c r="D78" s="32">
        <v>36.83</v>
      </c>
      <c r="E78" s="32">
        <v>37.237000000000002</v>
      </c>
      <c r="F78" s="32">
        <v>37.643000000000001</v>
      </c>
      <c r="G78" s="32">
        <v>37.869</v>
      </c>
      <c r="H78" s="32">
        <v>38.469000000000001</v>
      </c>
      <c r="I78" s="32">
        <v>38.36</v>
      </c>
      <c r="J78" s="32">
        <v>38.81</v>
      </c>
      <c r="K78" s="32">
        <v>39.97</v>
      </c>
    </row>
    <row r="79" spans="1:11" x14ac:dyDescent="0.2">
      <c r="A79" s="30" t="s">
        <v>7</v>
      </c>
      <c r="B79" s="32">
        <v>33.926000000000002</v>
      </c>
      <c r="C79" s="32">
        <v>34.929000000000002</v>
      </c>
      <c r="D79" s="32">
        <v>35.033000000000001</v>
      </c>
      <c r="E79" s="32">
        <v>35.265000000000001</v>
      </c>
      <c r="F79" s="32">
        <v>35.216999999999999</v>
      </c>
      <c r="G79" s="32">
        <v>35.006999999999998</v>
      </c>
      <c r="H79" s="32">
        <v>35.707999999999998</v>
      </c>
      <c r="I79" s="32">
        <v>35.887</v>
      </c>
      <c r="J79" s="32">
        <v>36.44</v>
      </c>
      <c r="K79" s="32">
        <v>37.43</v>
      </c>
    </row>
    <row r="80" spans="1:11" x14ac:dyDescent="0.2">
      <c r="A80" s="30" t="s">
        <v>8</v>
      </c>
      <c r="B80" s="32">
        <v>34.058</v>
      </c>
      <c r="C80" s="32">
        <v>35.487000000000002</v>
      </c>
      <c r="D80" s="32">
        <v>35.497</v>
      </c>
      <c r="E80" s="32">
        <v>35.381</v>
      </c>
      <c r="F80" s="32">
        <v>34.869</v>
      </c>
      <c r="G80" s="32">
        <v>35.807000000000002</v>
      </c>
      <c r="H80" s="32">
        <v>34.832000000000001</v>
      </c>
      <c r="I80" s="32">
        <v>34.030999999999999</v>
      </c>
      <c r="J80" s="32">
        <v>34.630000000000003</v>
      </c>
      <c r="K80" s="32">
        <v>36.07</v>
      </c>
    </row>
    <row r="81" spans="1:11" x14ac:dyDescent="0.2">
      <c r="A81" s="30" t="s">
        <v>9</v>
      </c>
      <c r="B81" s="32">
        <v>34.283000000000001</v>
      </c>
      <c r="C81" s="32">
        <v>34.802</v>
      </c>
      <c r="D81" s="32">
        <v>34.676000000000002</v>
      </c>
      <c r="E81" s="32">
        <v>34.651000000000003</v>
      </c>
      <c r="F81" s="32">
        <v>34.735999999999997</v>
      </c>
      <c r="G81" s="32">
        <v>35.165999999999997</v>
      </c>
      <c r="H81" s="32">
        <v>34.957000000000001</v>
      </c>
      <c r="I81" s="32">
        <v>34.97</v>
      </c>
      <c r="J81" s="32">
        <v>35.43</v>
      </c>
      <c r="K81" s="32">
        <v>37.119999999999997</v>
      </c>
    </row>
    <row r="82" spans="1:11" x14ac:dyDescent="0.2">
      <c r="A82" s="30" t="s">
        <v>10</v>
      </c>
      <c r="B82" s="32">
        <v>33.113</v>
      </c>
      <c r="C82" s="32">
        <v>33.741</v>
      </c>
      <c r="D82" s="32">
        <v>34.03</v>
      </c>
      <c r="E82" s="32">
        <v>34.973999999999997</v>
      </c>
      <c r="F82" s="32">
        <v>34.94</v>
      </c>
      <c r="G82" s="32">
        <v>35.49</v>
      </c>
      <c r="H82" s="32">
        <v>35.927</v>
      </c>
      <c r="I82" s="32">
        <v>36.561999999999998</v>
      </c>
      <c r="J82" s="32">
        <v>37.340000000000003</v>
      </c>
      <c r="K82" s="32">
        <v>38.15</v>
      </c>
    </row>
    <row r="83" spans="1:11" x14ac:dyDescent="0.2">
      <c r="A83" s="30" t="s">
        <v>11</v>
      </c>
      <c r="B83" s="32">
        <v>34.472999999999999</v>
      </c>
      <c r="C83" s="32">
        <v>34.862000000000002</v>
      </c>
      <c r="D83" s="32">
        <v>35.448</v>
      </c>
      <c r="E83" s="32">
        <v>36.090000000000003</v>
      </c>
      <c r="F83" s="32">
        <v>37.081000000000003</v>
      </c>
      <c r="G83" s="32">
        <v>37.435000000000002</v>
      </c>
      <c r="H83" s="32">
        <v>37.262</v>
      </c>
      <c r="I83" s="32">
        <v>37.686</v>
      </c>
      <c r="J83" s="32">
        <v>38.64</v>
      </c>
      <c r="K83" s="32">
        <v>40.28</v>
      </c>
    </row>
    <row r="84" spans="1:11" x14ac:dyDescent="0.2">
      <c r="A84" s="30" t="s">
        <v>12</v>
      </c>
      <c r="B84" s="32">
        <v>29.289000000000001</v>
      </c>
      <c r="C84" s="32">
        <v>29.67</v>
      </c>
      <c r="D84" s="32">
        <v>30.262</v>
      </c>
      <c r="E84" s="32">
        <v>30.901</v>
      </c>
      <c r="F84" s="32">
        <v>30.983000000000001</v>
      </c>
      <c r="G84" s="32">
        <v>31.777999999999999</v>
      </c>
      <c r="H84" s="32">
        <v>31.916</v>
      </c>
      <c r="I84" s="32">
        <v>31.928000000000001</v>
      </c>
      <c r="J84" s="32">
        <v>32.659999999999997</v>
      </c>
      <c r="K84" s="32">
        <v>34.61</v>
      </c>
    </row>
    <row r="85" spans="1:11" x14ac:dyDescent="0.2">
      <c r="A85" s="30" t="s">
        <v>13</v>
      </c>
      <c r="B85" s="32">
        <v>33.076000000000001</v>
      </c>
      <c r="C85" s="32">
        <v>35.31</v>
      </c>
      <c r="D85" s="32">
        <v>35.512</v>
      </c>
      <c r="E85" s="32">
        <v>35.468000000000004</v>
      </c>
      <c r="F85" s="32">
        <v>34.537999999999997</v>
      </c>
      <c r="G85" s="32">
        <v>35.317</v>
      </c>
      <c r="H85" s="32">
        <v>36.073</v>
      </c>
      <c r="I85" s="32">
        <v>36.237000000000002</v>
      </c>
      <c r="J85" s="32">
        <v>37.29</v>
      </c>
      <c r="K85" s="32">
        <v>38.11</v>
      </c>
    </row>
    <row r="86" spans="1:11" x14ac:dyDescent="0.2">
      <c r="A86" s="27" t="s">
        <v>81</v>
      </c>
      <c r="B86" s="29">
        <v>32.465000000000003</v>
      </c>
      <c r="C86" s="29">
        <v>33.122</v>
      </c>
      <c r="D86" s="29">
        <v>33.600999999999999</v>
      </c>
      <c r="E86" s="29">
        <v>33.834000000000003</v>
      </c>
      <c r="F86" s="29">
        <v>34.122999999999998</v>
      </c>
      <c r="G86" s="29">
        <v>34.588000000000001</v>
      </c>
      <c r="H86" s="29">
        <v>34.799999999999997</v>
      </c>
      <c r="I86" s="29">
        <v>35.341999999999999</v>
      </c>
      <c r="J86" s="29">
        <v>36.049999999999997</v>
      </c>
      <c r="K86" s="29">
        <v>37.47</v>
      </c>
    </row>
    <row r="87" spans="1:11" x14ac:dyDescent="0.2">
      <c r="A87" s="30" t="s">
        <v>82</v>
      </c>
      <c r="B87" s="32">
        <v>31.097999999999999</v>
      </c>
      <c r="C87" s="32">
        <v>31.84</v>
      </c>
      <c r="D87" s="32">
        <v>32.488999999999997</v>
      </c>
      <c r="E87" s="32">
        <v>33.110999999999997</v>
      </c>
      <c r="F87" s="32">
        <v>33.357999999999997</v>
      </c>
      <c r="G87" s="32">
        <v>34.076000000000001</v>
      </c>
      <c r="H87" s="32">
        <v>34.231000000000002</v>
      </c>
      <c r="I87" s="32">
        <v>35.088000000000001</v>
      </c>
      <c r="J87" s="32">
        <v>36.26</v>
      </c>
      <c r="K87" s="32">
        <v>38.19</v>
      </c>
    </row>
    <row r="88" spans="1:11" x14ac:dyDescent="0.2">
      <c r="A88" s="30" t="s">
        <v>83</v>
      </c>
      <c r="B88" s="32">
        <v>29.58</v>
      </c>
      <c r="C88" s="32">
        <v>31.452000000000002</v>
      </c>
      <c r="D88" s="32">
        <v>32.363999999999997</v>
      </c>
      <c r="E88" s="32">
        <v>31.774999999999999</v>
      </c>
      <c r="F88" s="32">
        <v>31.971</v>
      </c>
      <c r="G88" s="32">
        <v>32.481999999999999</v>
      </c>
      <c r="H88" s="32">
        <v>31.073</v>
      </c>
      <c r="I88" s="32">
        <v>32.948999999999998</v>
      </c>
      <c r="J88" s="32">
        <v>34.32</v>
      </c>
      <c r="K88" s="32">
        <v>36.61</v>
      </c>
    </row>
    <row r="89" spans="1:11" x14ac:dyDescent="0.2">
      <c r="A89" s="30" t="s">
        <v>84</v>
      </c>
      <c r="B89" s="32">
        <v>34.100999999999999</v>
      </c>
      <c r="C89" s="32">
        <v>34.033000000000001</v>
      </c>
      <c r="D89" s="32">
        <v>34.433999999999997</v>
      </c>
      <c r="E89" s="32">
        <v>34.396999999999998</v>
      </c>
      <c r="F89" s="32">
        <v>34.685000000000002</v>
      </c>
      <c r="G89" s="32">
        <v>35.298999999999999</v>
      </c>
      <c r="H89" s="32">
        <v>35.462000000000003</v>
      </c>
      <c r="I89" s="32">
        <v>35.884999999999998</v>
      </c>
      <c r="J89" s="32">
        <v>36.56</v>
      </c>
      <c r="K89" s="32">
        <v>37.869999999999997</v>
      </c>
    </row>
    <row r="90" spans="1:11" x14ac:dyDescent="0.2">
      <c r="A90" s="30" t="s">
        <v>85</v>
      </c>
      <c r="B90" s="32">
        <v>29.2</v>
      </c>
      <c r="C90" s="32">
        <v>30.09</v>
      </c>
      <c r="D90" s="32">
        <v>31.21</v>
      </c>
      <c r="E90" s="32">
        <v>31.327999999999999</v>
      </c>
      <c r="F90" s="32">
        <v>31.933</v>
      </c>
      <c r="G90" s="32">
        <v>33.058</v>
      </c>
      <c r="H90" s="32">
        <v>33.093000000000004</v>
      </c>
      <c r="I90" s="32">
        <v>33.906999999999996</v>
      </c>
      <c r="J90" s="32">
        <v>35.03</v>
      </c>
      <c r="K90" s="32">
        <v>36.25</v>
      </c>
    </row>
    <row r="91" spans="1:11" x14ac:dyDescent="0.2">
      <c r="A91" s="30" t="s">
        <v>86</v>
      </c>
      <c r="B91" s="32">
        <v>32.445999999999998</v>
      </c>
      <c r="C91" s="32">
        <v>33.133000000000003</v>
      </c>
      <c r="D91" s="32">
        <v>33.436999999999998</v>
      </c>
      <c r="E91" s="32">
        <v>33.838000000000001</v>
      </c>
      <c r="F91" s="32">
        <v>34.450000000000003</v>
      </c>
      <c r="G91" s="32">
        <v>34.682000000000002</v>
      </c>
      <c r="H91" s="32">
        <v>35.704000000000001</v>
      </c>
      <c r="I91" s="32">
        <v>36.084000000000003</v>
      </c>
      <c r="J91" s="32">
        <v>37.11</v>
      </c>
      <c r="K91" s="32">
        <v>39.380000000000003</v>
      </c>
    </row>
    <row r="92" spans="1:11" x14ac:dyDescent="0.2">
      <c r="A92" s="30" t="s">
        <v>87</v>
      </c>
      <c r="B92" s="32">
        <v>31.818999999999999</v>
      </c>
      <c r="C92" s="32">
        <v>33.079000000000001</v>
      </c>
      <c r="D92" s="32">
        <v>34.073</v>
      </c>
      <c r="E92" s="32">
        <v>34.473999999999997</v>
      </c>
      <c r="F92" s="32">
        <v>33.93</v>
      </c>
      <c r="G92" s="32">
        <v>35.201000000000001</v>
      </c>
      <c r="H92" s="32">
        <v>35.962000000000003</v>
      </c>
      <c r="I92" s="32">
        <v>35.956000000000003</v>
      </c>
      <c r="J92" s="32">
        <v>36.380000000000003</v>
      </c>
      <c r="K92" s="32">
        <v>37.619999999999997</v>
      </c>
    </row>
    <row r="93" spans="1:11" x14ac:dyDescent="0.2">
      <c r="A93" s="30" t="s">
        <v>88</v>
      </c>
      <c r="B93" s="32">
        <v>32.469000000000001</v>
      </c>
      <c r="C93" s="32">
        <v>32.956000000000003</v>
      </c>
      <c r="D93" s="32">
        <v>33.487000000000002</v>
      </c>
      <c r="E93" s="32">
        <v>33.884</v>
      </c>
      <c r="F93" s="32">
        <v>33.616</v>
      </c>
      <c r="G93" s="32">
        <v>33.408000000000001</v>
      </c>
      <c r="H93" s="32">
        <v>33.857999999999997</v>
      </c>
      <c r="I93" s="32">
        <v>34.396000000000001</v>
      </c>
      <c r="J93" s="32">
        <v>35.07</v>
      </c>
      <c r="K93" s="32">
        <v>36.19</v>
      </c>
    </row>
    <row r="94" spans="1:11" x14ac:dyDescent="0.2">
      <c r="A94" s="30" t="s">
        <v>89</v>
      </c>
      <c r="B94" s="32">
        <v>32.966999999999999</v>
      </c>
      <c r="C94" s="32">
        <v>34.246000000000002</v>
      </c>
      <c r="D94" s="32">
        <v>35.014000000000003</v>
      </c>
      <c r="E94" s="32">
        <v>35.201999999999998</v>
      </c>
      <c r="F94" s="32">
        <v>35.683999999999997</v>
      </c>
      <c r="G94" s="32">
        <v>35.793999999999997</v>
      </c>
      <c r="H94" s="32">
        <v>36.043999999999997</v>
      </c>
      <c r="I94" s="32">
        <v>36.427</v>
      </c>
      <c r="J94" s="32">
        <v>36.61</v>
      </c>
      <c r="K94" s="32">
        <v>38.21</v>
      </c>
    </row>
    <row r="95" spans="1:11" x14ac:dyDescent="0.2">
      <c r="A95" s="30" t="s">
        <v>90</v>
      </c>
      <c r="B95" s="32">
        <v>32.414000000000001</v>
      </c>
      <c r="C95" s="32">
        <v>33.085999999999999</v>
      </c>
      <c r="D95" s="32">
        <v>33.597000000000001</v>
      </c>
      <c r="E95" s="32">
        <v>34.076000000000001</v>
      </c>
      <c r="F95" s="32">
        <v>34.584000000000003</v>
      </c>
      <c r="G95" s="32">
        <v>34.991</v>
      </c>
      <c r="H95" s="32">
        <v>35.593000000000004</v>
      </c>
      <c r="I95" s="32">
        <v>35.786000000000001</v>
      </c>
      <c r="J95" s="32">
        <v>36.270000000000003</v>
      </c>
      <c r="K95" s="32">
        <v>37.04</v>
      </c>
    </row>
    <row r="96" spans="1:11" x14ac:dyDescent="0.2">
      <c r="A96" s="30" t="s">
        <v>91</v>
      </c>
      <c r="B96" s="32">
        <v>36.554000000000002</v>
      </c>
      <c r="C96" s="32">
        <v>36.962000000000003</v>
      </c>
      <c r="D96" s="32">
        <v>37.247</v>
      </c>
      <c r="E96" s="32">
        <v>38.012999999999998</v>
      </c>
      <c r="F96" s="32">
        <v>38.283999999999999</v>
      </c>
      <c r="G96" s="32">
        <v>38.902000000000001</v>
      </c>
      <c r="H96" s="32">
        <v>38.906999999999996</v>
      </c>
      <c r="I96" s="32">
        <v>39.597000000000001</v>
      </c>
      <c r="J96" s="32">
        <v>39.85</v>
      </c>
      <c r="K96" s="32">
        <v>41.96</v>
      </c>
    </row>
    <row r="97" spans="1:11" x14ac:dyDescent="0.2">
      <c r="A97" s="30" t="s">
        <v>92</v>
      </c>
      <c r="B97" s="32">
        <v>34.868000000000002</v>
      </c>
      <c r="C97" s="32">
        <v>35.326000000000001</v>
      </c>
      <c r="D97" s="32">
        <v>35.353999999999999</v>
      </c>
      <c r="E97" s="32">
        <v>36.590000000000003</v>
      </c>
      <c r="F97" s="32">
        <v>36.694000000000003</v>
      </c>
      <c r="G97" s="32">
        <v>36.862000000000002</v>
      </c>
      <c r="H97" s="32">
        <v>36.566000000000003</v>
      </c>
      <c r="I97" s="32">
        <v>37.046999999999997</v>
      </c>
      <c r="J97" s="32">
        <v>37.659999999999997</v>
      </c>
      <c r="K97" s="32">
        <v>39.58</v>
      </c>
    </row>
    <row r="98" spans="1:11" x14ac:dyDescent="0.2">
      <c r="A98" s="30" t="s">
        <v>93</v>
      </c>
      <c r="B98" s="32">
        <v>31.018000000000001</v>
      </c>
      <c r="C98" s="32">
        <v>31.677</v>
      </c>
      <c r="D98" s="32">
        <v>32.063000000000002</v>
      </c>
      <c r="E98" s="32">
        <v>32.412999999999997</v>
      </c>
      <c r="F98" s="32">
        <v>32.235999999999997</v>
      </c>
      <c r="G98" s="32">
        <v>32.606999999999999</v>
      </c>
      <c r="H98" s="32">
        <v>33.344999999999999</v>
      </c>
      <c r="I98" s="32">
        <v>33.430999999999997</v>
      </c>
      <c r="J98" s="32">
        <v>33.93</v>
      </c>
      <c r="K98" s="32">
        <v>35.85</v>
      </c>
    </row>
    <row r="99" spans="1:11" x14ac:dyDescent="0.2">
      <c r="A99" s="30" t="s">
        <v>94</v>
      </c>
      <c r="B99" s="32">
        <v>30.998999999999999</v>
      </c>
      <c r="C99" s="32">
        <v>31.683</v>
      </c>
      <c r="D99" s="32">
        <v>30.867000000000001</v>
      </c>
      <c r="E99" s="32">
        <v>30.998999999999999</v>
      </c>
      <c r="F99" s="32">
        <v>30.93</v>
      </c>
      <c r="G99" s="32">
        <v>31.599</v>
      </c>
      <c r="H99" s="32">
        <v>31.9</v>
      </c>
      <c r="I99" s="32">
        <v>32.609000000000002</v>
      </c>
      <c r="J99" s="32">
        <v>33.229999999999997</v>
      </c>
      <c r="K99" s="32">
        <v>34.78</v>
      </c>
    </row>
    <row r="100" spans="1:11" x14ac:dyDescent="0.2">
      <c r="A100" s="27" t="s">
        <v>146</v>
      </c>
      <c r="B100" s="29">
        <v>31.344999999999999</v>
      </c>
      <c r="C100" s="29">
        <v>31.908000000000001</v>
      </c>
      <c r="D100" s="29">
        <v>32.447000000000003</v>
      </c>
      <c r="E100" s="29">
        <v>32.863999999999997</v>
      </c>
      <c r="F100" s="29">
        <v>33.345999999999997</v>
      </c>
      <c r="G100" s="29">
        <v>33.843000000000004</v>
      </c>
      <c r="H100" s="29">
        <v>34.223999999999997</v>
      </c>
      <c r="I100" s="29">
        <v>34.354999999999997</v>
      </c>
      <c r="J100" s="29">
        <v>34.99</v>
      </c>
      <c r="K100" s="29">
        <v>35.950000000000003</v>
      </c>
    </row>
    <row r="101" spans="1:11" x14ac:dyDescent="0.2">
      <c r="A101" s="30" t="s">
        <v>95</v>
      </c>
      <c r="B101" s="32">
        <v>33.746000000000002</v>
      </c>
      <c r="C101" s="32">
        <v>34.287999999999997</v>
      </c>
      <c r="D101" s="32">
        <v>34.709000000000003</v>
      </c>
      <c r="E101" s="32">
        <v>34.996000000000002</v>
      </c>
      <c r="F101" s="32">
        <v>35.331000000000003</v>
      </c>
      <c r="G101" s="32">
        <v>35.686</v>
      </c>
      <c r="H101" s="32">
        <v>35.871000000000002</v>
      </c>
      <c r="I101" s="32">
        <v>35.89</v>
      </c>
      <c r="J101" s="32">
        <v>36.43</v>
      </c>
      <c r="K101" s="32">
        <v>36.97</v>
      </c>
    </row>
    <row r="102" spans="1:11" x14ac:dyDescent="0.2">
      <c r="A102" s="30" t="s">
        <v>96</v>
      </c>
      <c r="B102" s="32">
        <v>31.791</v>
      </c>
      <c r="C102" s="32">
        <v>32.798000000000002</v>
      </c>
      <c r="D102" s="32">
        <v>33.192999999999998</v>
      </c>
      <c r="E102" s="32">
        <v>33.835999999999999</v>
      </c>
      <c r="F102" s="32">
        <v>34.643999999999998</v>
      </c>
      <c r="G102" s="32">
        <v>35.197000000000003</v>
      </c>
      <c r="H102" s="32">
        <v>35.514000000000003</v>
      </c>
      <c r="I102" s="32">
        <v>35.573</v>
      </c>
      <c r="J102" s="32">
        <v>36.229999999999997</v>
      </c>
      <c r="K102" s="32">
        <v>37.31</v>
      </c>
    </row>
    <row r="103" spans="1:11" x14ac:dyDescent="0.2">
      <c r="A103" s="30" t="s">
        <v>97</v>
      </c>
      <c r="B103" s="32">
        <v>26.096</v>
      </c>
      <c r="C103" s="32">
        <v>26.338999999999999</v>
      </c>
      <c r="D103" s="32">
        <v>27.527999999999999</v>
      </c>
      <c r="E103" s="32">
        <v>28.363</v>
      </c>
      <c r="F103" s="32">
        <v>29.347000000000001</v>
      </c>
      <c r="G103" s="32">
        <v>30.506</v>
      </c>
      <c r="H103" s="32">
        <v>31.120999999999999</v>
      </c>
      <c r="I103" s="32">
        <v>31.597000000000001</v>
      </c>
      <c r="J103" s="32">
        <v>32.43</v>
      </c>
      <c r="K103" s="32">
        <v>33.86</v>
      </c>
    </row>
    <row r="104" spans="1:11" x14ac:dyDescent="0.2">
      <c r="A104" s="30" t="s">
        <v>98</v>
      </c>
      <c r="B104" s="32">
        <v>27.494</v>
      </c>
      <c r="C104" s="32">
        <v>28.013000000000002</v>
      </c>
      <c r="D104" s="32">
        <v>28.402999999999999</v>
      </c>
      <c r="E104" s="32">
        <v>28.713999999999999</v>
      </c>
      <c r="F104" s="32">
        <v>28.943000000000001</v>
      </c>
      <c r="G104" s="32">
        <v>29.302</v>
      </c>
      <c r="H104" s="32">
        <v>29.995999999999999</v>
      </c>
      <c r="I104" s="32">
        <v>30.12</v>
      </c>
      <c r="J104" s="32">
        <v>30.87</v>
      </c>
      <c r="K104" s="32">
        <v>32.17</v>
      </c>
    </row>
    <row r="105" spans="1:11" x14ac:dyDescent="0.2">
      <c r="A105" s="30" t="s">
        <v>99</v>
      </c>
      <c r="B105" s="32">
        <v>29.701000000000001</v>
      </c>
      <c r="C105" s="32">
        <v>29.695</v>
      </c>
      <c r="D105" s="32">
        <v>30.602</v>
      </c>
      <c r="E105" s="32">
        <v>30.972999999999999</v>
      </c>
      <c r="F105" s="32">
        <v>31.408000000000001</v>
      </c>
      <c r="G105" s="32">
        <v>32.058</v>
      </c>
      <c r="H105" s="32">
        <v>32.628</v>
      </c>
      <c r="I105" s="32">
        <v>33.103999999999999</v>
      </c>
      <c r="J105" s="32">
        <v>33.94</v>
      </c>
      <c r="K105" s="32">
        <v>35.619999999999997</v>
      </c>
    </row>
    <row r="106" spans="1:11" x14ac:dyDescent="0.2">
      <c r="A106" s="27" t="s">
        <v>141</v>
      </c>
      <c r="B106" s="29">
        <v>32.353000000000002</v>
      </c>
      <c r="C106" s="29">
        <v>33.036999999999999</v>
      </c>
      <c r="D106" s="29">
        <v>33.667999999999999</v>
      </c>
      <c r="E106" s="29">
        <v>33.926000000000002</v>
      </c>
      <c r="F106" s="29">
        <v>34.468000000000004</v>
      </c>
      <c r="G106" s="29">
        <v>35.017000000000003</v>
      </c>
      <c r="H106" s="29">
        <v>35.506</v>
      </c>
      <c r="I106" s="29">
        <v>35.840000000000003</v>
      </c>
      <c r="J106" s="29">
        <v>36.53</v>
      </c>
      <c r="K106" s="29">
        <v>37.65</v>
      </c>
    </row>
    <row r="107" spans="1:11" x14ac:dyDescent="0.2">
      <c r="A107" s="30" t="s">
        <v>100</v>
      </c>
      <c r="B107" s="32">
        <v>32.753</v>
      </c>
      <c r="C107" s="32">
        <v>34.340000000000003</v>
      </c>
      <c r="D107" s="32">
        <v>34.478999999999999</v>
      </c>
      <c r="E107" s="32">
        <v>34.752000000000002</v>
      </c>
      <c r="F107" s="32">
        <v>36.207000000000001</v>
      </c>
      <c r="G107" s="32">
        <v>37.078000000000003</v>
      </c>
      <c r="H107" s="32">
        <v>37.677999999999997</v>
      </c>
      <c r="I107" s="32">
        <v>39.747</v>
      </c>
      <c r="J107" s="32">
        <v>39.270000000000003</v>
      </c>
      <c r="K107" s="32">
        <v>39.85</v>
      </c>
    </row>
    <row r="108" spans="1:11" x14ac:dyDescent="0.2">
      <c r="A108" s="30" t="s">
        <v>101</v>
      </c>
      <c r="B108" s="32">
        <v>31.582000000000001</v>
      </c>
      <c r="C108" s="32">
        <v>32.18</v>
      </c>
      <c r="D108" s="32">
        <v>33.029000000000003</v>
      </c>
      <c r="E108" s="32">
        <v>33.634999999999998</v>
      </c>
      <c r="F108" s="32">
        <v>34.360999999999997</v>
      </c>
      <c r="G108" s="32">
        <v>34.765000000000001</v>
      </c>
      <c r="H108" s="32">
        <v>35.283999999999999</v>
      </c>
      <c r="I108" s="32">
        <v>35.606999999999999</v>
      </c>
      <c r="J108" s="32">
        <v>36.42</v>
      </c>
      <c r="K108" s="32">
        <v>37.43</v>
      </c>
    </row>
    <row r="109" spans="1:11" x14ac:dyDescent="0.2">
      <c r="A109" s="30" t="s">
        <v>102</v>
      </c>
      <c r="B109" s="32">
        <v>32.606000000000002</v>
      </c>
      <c r="C109" s="32">
        <v>33.177999999999997</v>
      </c>
      <c r="D109" s="32">
        <v>33.447000000000003</v>
      </c>
      <c r="E109" s="32">
        <v>33.276000000000003</v>
      </c>
      <c r="F109" s="32">
        <v>33.457000000000001</v>
      </c>
      <c r="G109" s="32">
        <v>33.780999999999999</v>
      </c>
      <c r="H109" s="32">
        <v>33.944000000000003</v>
      </c>
      <c r="I109" s="32">
        <v>34.265000000000001</v>
      </c>
      <c r="J109" s="32">
        <v>34.83</v>
      </c>
      <c r="K109" s="32">
        <v>35.78</v>
      </c>
    </row>
    <row r="110" spans="1:11" x14ac:dyDescent="0.2">
      <c r="A110" s="30" t="s">
        <v>103</v>
      </c>
      <c r="B110" s="32">
        <v>35.314</v>
      </c>
      <c r="C110" s="32">
        <v>35.625</v>
      </c>
      <c r="D110" s="32">
        <v>35.65</v>
      </c>
      <c r="E110" s="32">
        <v>36.616999999999997</v>
      </c>
      <c r="F110" s="32">
        <v>37.152000000000001</v>
      </c>
      <c r="G110" s="32">
        <v>37.296999999999997</v>
      </c>
      <c r="H110" s="32">
        <v>37.079000000000001</v>
      </c>
      <c r="I110" s="32">
        <v>37.11</v>
      </c>
      <c r="J110" s="32">
        <v>38.54</v>
      </c>
      <c r="K110" s="32">
        <v>39.869999999999997</v>
      </c>
    </row>
    <row r="111" spans="1:11" x14ac:dyDescent="0.2">
      <c r="A111" s="30" t="s">
        <v>104</v>
      </c>
      <c r="B111" s="32">
        <v>33.281999999999996</v>
      </c>
      <c r="C111" s="32">
        <v>34.328000000000003</v>
      </c>
      <c r="D111" s="32">
        <v>35.777000000000001</v>
      </c>
      <c r="E111" s="32">
        <v>36.47</v>
      </c>
      <c r="F111" s="32">
        <v>37.393999999999998</v>
      </c>
      <c r="G111" s="32">
        <v>38.4</v>
      </c>
      <c r="H111" s="32">
        <v>39.764000000000003</v>
      </c>
      <c r="I111" s="32">
        <v>40.048999999999999</v>
      </c>
      <c r="J111" s="32">
        <v>40.75</v>
      </c>
      <c r="K111" s="32">
        <v>41.84</v>
      </c>
    </row>
    <row r="112" spans="1:11" x14ac:dyDescent="0.2">
      <c r="A112" s="33" t="s">
        <v>105</v>
      </c>
      <c r="B112" s="32">
        <v>29.806000000000001</v>
      </c>
      <c r="C112" s="32">
        <v>30.276</v>
      </c>
      <c r="D112" s="32">
        <v>30.923999999999999</v>
      </c>
      <c r="E112" s="32">
        <v>31.54</v>
      </c>
      <c r="F112" s="32">
        <v>32.432000000000002</v>
      </c>
      <c r="G112" s="32">
        <v>33.573</v>
      </c>
      <c r="H112" s="32">
        <v>34.195</v>
      </c>
      <c r="I112" s="32">
        <v>34.375999999999998</v>
      </c>
      <c r="J112" s="32">
        <v>35.47</v>
      </c>
      <c r="K112" s="32">
        <v>37.92</v>
      </c>
    </row>
    <row r="113" spans="1:11" x14ac:dyDescent="0.2">
      <c r="A113" s="39" t="s">
        <v>147</v>
      </c>
      <c r="B113" s="29">
        <v>30.472999999999999</v>
      </c>
      <c r="C113" s="29">
        <v>30.954000000000001</v>
      </c>
      <c r="D113" s="29">
        <v>31.544</v>
      </c>
      <c r="E113" s="29">
        <v>31.827000000000002</v>
      </c>
      <c r="F113" s="29">
        <v>32.197000000000003</v>
      </c>
      <c r="G113" s="29">
        <v>32.591999999999999</v>
      </c>
      <c r="H113" s="29">
        <v>32.859000000000002</v>
      </c>
      <c r="I113" s="29">
        <v>33.100999999999999</v>
      </c>
      <c r="J113" s="29">
        <v>33.67</v>
      </c>
      <c r="K113" s="29">
        <v>34.700000000000003</v>
      </c>
    </row>
    <row r="114" spans="1:11" x14ac:dyDescent="0.2">
      <c r="A114" s="27" t="s">
        <v>106</v>
      </c>
      <c r="B114" s="29">
        <v>32.057000000000002</v>
      </c>
      <c r="C114" s="29">
        <v>33.015000000000001</v>
      </c>
      <c r="D114" s="29">
        <v>33.222000000000001</v>
      </c>
      <c r="E114" s="29">
        <v>33.545999999999999</v>
      </c>
      <c r="F114" s="29">
        <v>34.100999999999999</v>
      </c>
      <c r="G114" s="29">
        <v>34.941000000000003</v>
      </c>
      <c r="H114" s="29">
        <v>35.564999999999998</v>
      </c>
      <c r="I114" s="29">
        <v>35.277999999999999</v>
      </c>
      <c r="J114" s="29">
        <v>35.67</v>
      </c>
      <c r="K114" s="29">
        <v>36.28</v>
      </c>
    </row>
    <row r="115" spans="1:11" x14ac:dyDescent="0.2">
      <c r="A115" s="36" t="s">
        <v>107</v>
      </c>
      <c r="B115" s="32">
        <v>37.637999999999998</v>
      </c>
      <c r="C115" s="32">
        <v>38.445</v>
      </c>
      <c r="D115" s="32">
        <v>39.003999999999998</v>
      </c>
      <c r="E115" s="32">
        <v>39.531999999999996</v>
      </c>
      <c r="F115" s="32">
        <v>40.216999999999999</v>
      </c>
      <c r="G115" s="32">
        <v>41.162999999999997</v>
      </c>
      <c r="H115" s="32">
        <v>41.837000000000003</v>
      </c>
      <c r="I115" s="32">
        <v>42.149000000000001</v>
      </c>
      <c r="J115" s="32">
        <v>42.34</v>
      </c>
      <c r="K115" s="32">
        <v>42.95</v>
      </c>
    </row>
    <row r="116" spans="1:11" x14ac:dyDescent="0.2">
      <c r="A116" s="36" t="s">
        <v>108</v>
      </c>
      <c r="B116" s="32">
        <v>39.765000000000001</v>
      </c>
      <c r="C116" s="32">
        <v>40.499000000000002</v>
      </c>
      <c r="D116" s="32">
        <v>41.597999999999999</v>
      </c>
      <c r="E116" s="32">
        <v>42.033999999999999</v>
      </c>
      <c r="F116" s="32">
        <v>42.033000000000001</v>
      </c>
      <c r="G116" s="32">
        <v>43.167000000000002</v>
      </c>
      <c r="H116" s="32">
        <v>43.53</v>
      </c>
      <c r="I116" s="32">
        <v>43.615000000000002</v>
      </c>
      <c r="J116" s="32">
        <v>44.71</v>
      </c>
      <c r="K116" s="32">
        <v>46.19</v>
      </c>
    </row>
    <row r="117" spans="1:11" x14ac:dyDescent="0.2">
      <c r="A117" s="36" t="s">
        <v>109</v>
      </c>
      <c r="B117" s="32">
        <v>25.812000000000001</v>
      </c>
      <c r="C117" s="32">
        <v>27.065000000000001</v>
      </c>
      <c r="D117" s="32">
        <v>27.803999999999998</v>
      </c>
      <c r="E117" s="32">
        <v>27.617000000000001</v>
      </c>
      <c r="F117" s="32">
        <v>27.785</v>
      </c>
      <c r="G117" s="32">
        <v>27.58</v>
      </c>
      <c r="H117" s="32">
        <v>28.196999999999999</v>
      </c>
      <c r="I117" s="32">
        <v>27.43</v>
      </c>
      <c r="J117" s="32">
        <v>27.97</v>
      </c>
      <c r="K117" s="32">
        <v>29.24</v>
      </c>
    </row>
    <row r="118" spans="1:11" x14ac:dyDescent="0.2">
      <c r="A118" s="40" t="s">
        <v>110</v>
      </c>
      <c r="B118" s="35">
        <v>27.283999999999999</v>
      </c>
      <c r="C118" s="35">
        <v>28.446999999999999</v>
      </c>
      <c r="D118" s="35">
        <v>27.84</v>
      </c>
      <c r="E118" s="35">
        <v>28.329000000000001</v>
      </c>
      <c r="F118" s="35">
        <v>29.167000000000002</v>
      </c>
      <c r="G118" s="35">
        <v>30.44</v>
      </c>
      <c r="H118" s="35">
        <v>31.283000000000001</v>
      </c>
      <c r="I118" s="35">
        <v>31.071999999999999</v>
      </c>
      <c r="J118" s="35">
        <v>31.4</v>
      </c>
      <c r="K118" s="35">
        <v>31.58</v>
      </c>
    </row>
    <row r="119" spans="1:11" x14ac:dyDescent="0.2">
      <c r="A119" s="41" t="s">
        <v>139</v>
      </c>
      <c r="B119" s="43">
        <v>30.524999999999999</v>
      </c>
      <c r="C119" s="43">
        <v>31.021999999999998</v>
      </c>
      <c r="D119" s="43">
        <v>31.597999999999999</v>
      </c>
      <c r="E119" s="43">
        <v>31.882999999999999</v>
      </c>
      <c r="F119" s="43">
        <v>32.26</v>
      </c>
      <c r="G119" s="43">
        <v>32.67</v>
      </c>
      <c r="H119" s="43">
        <v>32.948</v>
      </c>
      <c r="I119" s="43">
        <v>33.173999999999999</v>
      </c>
      <c r="J119" s="43">
        <v>33.74</v>
      </c>
      <c r="K119" s="43">
        <v>34.75</v>
      </c>
    </row>
    <row r="120" spans="1:11" x14ac:dyDescent="0.2">
      <c r="A120" s="13" t="s">
        <v>143</v>
      </c>
      <c r="B120" s="13"/>
      <c r="C120" s="13"/>
      <c r="D120" s="13"/>
      <c r="E120" s="13"/>
      <c r="F120" s="13"/>
      <c r="J120" s="24"/>
    </row>
    <row r="121" spans="1:11" x14ac:dyDescent="0.2">
      <c r="A121" s="15" t="s">
        <v>122</v>
      </c>
      <c r="B121" s="15"/>
      <c r="C121" s="15"/>
      <c r="D121" s="15"/>
      <c r="E121" s="15"/>
      <c r="F121" s="15"/>
      <c r="J121" s="24"/>
    </row>
    <row r="122" spans="1:11" x14ac:dyDescent="0.2">
      <c r="A122" s="10" t="s">
        <v>137</v>
      </c>
      <c r="J122" s="24"/>
    </row>
  </sheetData>
  <mergeCells count="1">
    <mergeCell ref="A1:G1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3"/>
  <dimension ref="A1:K122"/>
  <sheetViews>
    <sheetView showGridLines="0" workbookViewId="0">
      <pane xSplit="1" ySplit="3" topLeftCell="B106" activePane="bottomRight" state="frozen"/>
      <selection pane="topRight" activeCell="B1" sqref="B1"/>
      <selection pane="bottomLeft" activeCell="A4" sqref="A4"/>
      <selection pane="bottomRight" sqref="A1:G1"/>
    </sheetView>
  </sheetViews>
  <sheetFormatPr baseColWidth="10" defaultColWidth="11.42578125" defaultRowHeight="12" x14ac:dyDescent="0.2"/>
  <cols>
    <col min="1" max="1" width="31.85546875" style="1" bestFit="1" customWidth="1"/>
    <col min="2" max="11" width="6.5703125" style="1" customWidth="1"/>
    <col min="12" max="16384" width="11.42578125" style="1"/>
  </cols>
  <sheetData>
    <row r="1" spans="1:11" ht="24.75" customHeight="1" x14ac:dyDescent="0.2">
      <c r="A1" s="99" t="s">
        <v>118</v>
      </c>
      <c r="B1" s="99"/>
      <c r="C1" s="99"/>
      <c r="D1" s="99"/>
      <c r="E1" s="99"/>
      <c r="F1" s="99"/>
      <c r="G1" s="99"/>
    </row>
    <row r="3" spans="1:11" x14ac:dyDescent="0.2">
      <c r="A3" s="25"/>
      <c r="B3" s="26">
        <v>2010</v>
      </c>
      <c r="C3" s="26">
        <v>2011</v>
      </c>
      <c r="D3" s="26">
        <v>2012</v>
      </c>
      <c r="E3" s="26">
        <v>2013</v>
      </c>
      <c r="F3" s="25">
        <v>2014</v>
      </c>
      <c r="G3" s="25">
        <v>2015</v>
      </c>
      <c r="H3" s="25">
        <v>2016</v>
      </c>
      <c r="I3" s="25">
        <v>2017</v>
      </c>
      <c r="J3" s="25">
        <v>2018</v>
      </c>
      <c r="K3" s="25">
        <v>2019</v>
      </c>
    </row>
    <row r="4" spans="1:11" x14ac:dyDescent="0.2">
      <c r="A4" s="27" t="s">
        <v>14</v>
      </c>
      <c r="B4" s="28">
        <v>31.7</v>
      </c>
      <c r="C4" s="28">
        <v>32.69</v>
      </c>
      <c r="D4" s="28">
        <v>33.948999999999998</v>
      </c>
      <c r="E4" s="28">
        <v>35.128</v>
      </c>
      <c r="F4" s="29">
        <v>36.216000000000001</v>
      </c>
      <c r="G4" s="29">
        <v>37.595999999999997</v>
      </c>
      <c r="H4" s="29">
        <v>38.639000000000003</v>
      </c>
      <c r="I4" s="29">
        <v>39.451999999999998</v>
      </c>
      <c r="J4" s="29">
        <v>40.22</v>
      </c>
      <c r="K4" s="29">
        <v>40.74</v>
      </c>
    </row>
    <row r="5" spans="1:11" x14ac:dyDescent="0.2">
      <c r="A5" s="30" t="s">
        <v>15</v>
      </c>
      <c r="B5" s="31">
        <v>34.436999999999998</v>
      </c>
      <c r="C5" s="31">
        <v>35.402000000000001</v>
      </c>
      <c r="D5" s="31">
        <v>37.134</v>
      </c>
      <c r="E5" s="31">
        <v>37.869</v>
      </c>
      <c r="F5" s="32">
        <v>39.121000000000002</v>
      </c>
      <c r="G5" s="32">
        <v>40.765999999999998</v>
      </c>
      <c r="H5" s="32">
        <v>42.106999999999999</v>
      </c>
      <c r="I5" s="32">
        <v>42.555999999999997</v>
      </c>
      <c r="J5" s="32">
        <v>42.76</v>
      </c>
      <c r="K5" s="32">
        <v>43.35</v>
      </c>
    </row>
    <row r="6" spans="1:11" x14ac:dyDescent="0.2">
      <c r="A6" s="30" t="s">
        <v>16</v>
      </c>
      <c r="B6" s="31">
        <v>33.073</v>
      </c>
      <c r="C6" s="31">
        <v>34.32</v>
      </c>
      <c r="D6" s="31">
        <v>36.536999999999999</v>
      </c>
      <c r="E6" s="31">
        <v>37.74</v>
      </c>
      <c r="F6" s="32">
        <v>39.220999999999997</v>
      </c>
      <c r="G6" s="32">
        <v>40.895000000000003</v>
      </c>
      <c r="H6" s="32">
        <v>41.871000000000002</v>
      </c>
      <c r="I6" s="32">
        <v>42.723999999999997</v>
      </c>
      <c r="J6" s="32">
        <v>42.97</v>
      </c>
      <c r="K6" s="32">
        <v>43.2</v>
      </c>
    </row>
    <row r="7" spans="1:11" x14ac:dyDescent="0.2">
      <c r="A7" s="30" t="s">
        <v>17</v>
      </c>
      <c r="B7" s="31">
        <v>31.318000000000001</v>
      </c>
      <c r="C7" s="31">
        <v>32.521999999999998</v>
      </c>
      <c r="D7" s="31">
        <v>34.447000000000003</v>
      </c>
      <c r="E7" s="31">
        <v>35.680999999999997</v>
      </c>
      <c r="F7" s="32">
        <v>37.398000000000003</v>
      </c>
      <c r="G7" s="32">
        <v>39.195</v>
      </c>
      <c r="H7" s="32">
        <v>41.244</v>
      </c>
      <c r="I7" s="32">
        <v>43.006999999999998</v>
      </c>
      <c r="J7" s="32">
        <v>43.55</v>
      </c>
      <c r="K7" s="32">
        <v>44.38</v>
      </c>
    </row>
    <row r="8" spans="1:11" x14ac:dyDescent="0.2">
      <c r="A8" s="30" t="s">
        <v>18</v>
      </c>
      <c r="B8" s="31">
        <v>32.481000000000002</v>
      </c>
      <c r="C8" s="31">
        <v>33.883000000000003</v>
      </c>
      <c r="D8" s="31">
        <v>35.073</v>
      </c>
      <c r="E8" s="31">
        <v>35.700000000000003</v>
      </c>
      <c r="F8" s="32">
        <v>36.664999999999999</v>
      </c>
      <c r="G8" s="32">
        <v>38.113</v>
      </c>
      <c r="H8" s="32">
        <v>38.744</v>
      </c>
      <c r="I8" s="32">
        <v>39.411999999999999</v>
      </c>
      <c r="J8" s="32">
        <v>40.119999999999997</v>
      </c>
      <c r="K8" s="32">
        <v>40.549999999999997</v>
      </c>
    </row>
    <row r="9" spans="1:11" x14ac:dyDescent="0.2">
      <c r="A9" s="30" t="s">
        <v>19</v>
      </c>
      <c r="B9" s="31">
        <v>32.317</v>
      </c>
      <c r="C9" s="31">
        <v>33.274999999999999</v>
      </c>
      <c r="D9" s="31">
        <v>34.381999999999998</v>
      </c>
      <c r="E9" s="31">
        <v>35.476999999999997</v>
      </c>
      <c r="F9" s="32">
        <v>36.228000000000002</v>
      </c>
      <c r="G9" s="32">
        <v>37.381</v>
      </c>
      <c r="H9" s="32">
        <v>38.781999999999996</v>
      </c>
      <c r="I9" s="32">
        <v>39.662999999999997</v>
      </c>
      <c r="J9" s="32">
        <v>40.340000000000003</v>
      </c>
      <c r="K9" s="32">
        <v>40.28</v>
      </c>
    </row>
    <row r="10" spans="1:11" x14ac:dyDescent="0.2">
      <c r="A10" s="30" t="s">
        <v>20</v>
      </c>
      <c r="B10" s="31">
        <v>32.405999999999999</v>
      </c>
      <c r="C10" s="31">
        <v>33.832999999999998</v>
      </c>
      <c r="D10" s="31">
        <v>34.725999999999999</v>
      </c>
      <c r="E10" s="31">
        <v>36.326000000000001</v>
      </c>
      <c r="F10" s="32">
        <v>37.673000000000002</v>
      </c>
      <c r="G10" s="32">
        <v>39.28</v>
      </c>
      <c r="H10" s="32">
        <v>40.182000000000002</v>
      </c>
      <c r="I10" s="32">
        <v>41.002000000000002</v>
      </c>
      <c r="J10" s="32">
        <v>42.19</v>
      </c>
      <c r="K10" s="32">
        <v>43.12</v>
      </c>
    </row>
    <row r="11" spans="1:11" x14ac:dyDescent="0.2">
      <c r="A11" s="30" t="s">
        <v>21</v>
      </c>
      <c r="B11" s="31">
        <v>32.835000000000001</v>
      </c>
      <c r="C11" s="31">
        <v>33.79</v>
      </c>
      <c r="D11" s="31">
        <v>34.96</v>
      </c>
      <c r="E11" s="31">
        <v>36.289000000000001</v>
      </c>
      <c r="F11" s="32">
        <v>37.523000000000003</v>
      </c>
      <c r="G11" s="32">
        <v>39.058999999999997</v>
      </c>
      <c r="H11" s="32">
        <v>39.845999999999997</v>
      </c>
      <c r="I11" s="32">
        <v>40.387</v>
      </c>
      <c r="J11" s="32">
        <v>41.19</v>
      </c>
      <c r="K11" s="32">
        <v>41.64</v>
      </c>
    </row>
    <row r="12" spans="1:11" x14ac:dyDescent="0.2">
      <c r="A12" s="30" t="s">
        <v>22</v>
      </c>
      <c r="B12" s="31">
        <v>29.231999999999999</v>
      </c>
      <c r="C12" s="31">
        <v>30.468</v>
      </c>
      <c r="D12" s="31">
        <v>31.312999999999999</v>
      </c>
      <c r="E12" s="31">
        <v>32.417000000000002</v>
      </c>
      <c r="F12" s="32">
        <v>33.488999999999997</v>
      </c>
      <c r="G12" s="32">
        <v>34.896000000000001</v>
      </c>
      <c r="H12" s="32">
        <v>36.020000000000003</v>
      </c>
      <c r="I12" s="32">
        <v>36.975000000000001</v>
      </c>
      <c r="J12" s="32">
        <v>37.31</v>
      </c>
      <c r="K12" s="32">
        <v>37.51</v>
      </c>
    </row>
    <row r="13" spans="1:11" x14ac:dyDescent="0.2">
      <c r="A13" s="30" t="s">
        <v>23</v>
      </c>
      <c r="B13" s="31">
        <v>31.227</v>
      </c>
      <c r="C13" s="31">
        <v>32.085999999999999</v>
      </c>
      <c r="D13" s="31">
        <v>33.33</v>
      </c>
      <c r="E13" s="31">
        <v>34.630000000000003</v>
      </c>
      <c r="F13" s="32">
        <v>35.896999999999998</v>
      </c>
      <c r="G13" s="32">
        <v>37.450000000000003</v>
      </c>
      <c r="H13" s="32">
        <v>38.476999999999997</v>
      </c>
      <c r="I13" s="32">
        <v>39.226999999999997</v>
      </c>
      <c r="J13" s="32">
        <v>40.159999999999997</v>
      </c>
      <c r="K13" s="32">
        <v>40.74</v>
      </c>
    </row>
    <row r="14" spans="1:11" x14ac:dyDescent="0.2">
      <c r="A14" s="30" t="s">
        <v>24</v>
      </c>
      <c r="B14" s="31">
        <v>32.512</v>
      </c>
      <c r="C14" s="31">
        <v>33.082000000000001</v>
      </c>
      <c r="D14" s="31">
        <v>34.142000000000003</v>
      </c>
      <c r="E14" s="31">
        <v>35.244</v>
      </c>
      <c r="F14" s="32">
        <v>36.58</v>
      </c>
      <c r="G14" s="32">
        <v>38.009</v>
      </c>
      <c r="H14" s="32">
        <v>38.783999999999999</v>
      </c>
      <c r="I14" s="32">
        <v>39.372999999999998</v>
      </c>
      <c r="J14" s="32">
        <v>39.9</v>
      </c>
      <c r="K14" s="32">
        <v>40.15</v>
      </c>
    </row>
    <row r="15" spans="1:11" x14ac:dyDescent="0.2">
      <c r="A15" s="30" t="s">
        <v>25</v>
      </c>
      <c r="B15" s="31">
        <v>31.494</v>
      </c>
      <c r="C15" s="31">
        <v>32.447000000000003</v>
      </c>
      <c r="D15" s="31">
        <v>33.75</v>
      </c>
      <c r="E15" s="31">
        <v>35.031999999999996</v>
      </c>
      <c r="F15" s="32">
        <v>35.871000000000002</v>
      </c>
      <c r="G15" s="32">
        <v>36.823</v>
      </c>
      <c r="H15" s="32">
        <v>38.177999999999997</v>
      </c>
      <c r="I15" s="32">
        <v>39.122999999999998</v>
      </c>
      <c r="J15" s="32">
        <v>40.340000000000003</v>
      </c>
      <c r="K15" s="32">
        <v>41.13</v>
      </c>
    </row>
    <row r="16" spans="1:11" x14ac:dyDescent="0.2">
      <c r="A16" s="30" t="s">
        <v>26</v>
      </c>
      <c r="B16" s="31">
        <v>30.956</v>
      </c>
      <c r="C16" s="31">
        <v>31.654</v>
      </c>
      <c r="D16" s="31">
        <v>33.220999999999997</v>
      </c>
      <c r="E16" s="31">
        <v>34.734000000000002</v>
      </c>
      <c r="F16" s="32">
        <v>35.725000000000001</v>
      </c>
      <c r="G16" s="32">
        <v>37.542000000000002</v>
      </c>
      <c r="H16" s="32">
        <v>37.939</v>
      </c>
      <c r="I16" s="32">
        <v>38.744999999999997</v>
      </c>
      <c r="J16" s="32">
        <v>38.83</v>
      </c>
      <c r="K16" s="32">
        <v>39.51</v>
      </c>
    </row>
    <row r="17" spans="1:11" x14ac:dyDescent="0.2">
      <c r="A17" s="27" t="s">
        <v>27</v>
      </c>
      <c r="B17" s="28">
        <v>34.685000000000002</v>
      </c>
      <c r="C17" s="28">
        <v>35.664999999999999</v>
      </c>
      <c r="D17" s="28">
        <v>37.039000000000001</v>
      </c>
      <c r="E17" s="28">
        <v>38.146000000000001</v>
      </c>
      <c r="F17" s="29">
        <v>39.209000000000003</v>
      </c>
      <c r="G17" s="29">
        <v>40.552</v>
      </c>
      <c r="H17" s="29">
        <v>41.395000000000003</v>
      </c>
      <c r="I17" s="29">
        <v>41.762</v>
      </c>
      <c r="J17" s="29">
        <v>42.46</v>
      </c>
      <c r="K17" s="29">
        <v>42.97</v>
      </c>
    </row>
    <row r="18" spans="1:11" x14ac:dyDescent="0.2">
      <c r="A18" s="30" t="s">
        <v>28</v>
      </c>
      <c r="B18" s="31">
        <v>32.981999999999999</v>
      </c>
      <c r="C18" s="31">
        <v>34.087000000000003</v>
      </c>
      <c r="D18" s="31">
        <v>35.677</v>
      </c>
      <c r="E18" s="31">
        <v>36.738</v>
      </c>
      <c r="F18" s="32">
        <v>37.85</v>
      </c>
      <c r="G18" s="32">
        <v>39.523000000000003</v>
      </c>
      <c r="H18" s="32">
        <v>40.862000000000002</v>
      </c>
      <c r="I18" s="32">
        <v>41.052</v>
      </c>
      <c r="J18" s="32">
        <v>42.47</v>
      </c>
      <c r="K18" s="32">
        <v>43.33</v>
      </c>
    </row>
    <row r="19" spans="1:11" x14ac:dyDescent="0.2">
      <c r="A19" s="30" t="s">
        <v>29</v>
      </c>
      <c r="B19" s="31">
        <v>36.140999999999998</v>
      </c>
      <c r="C19" s="31">
        <v>37.540999999999997</v>
      </c>
      <c r="D19" s="31">
        <v>38.630000000000003</v>
      </c>
      <c r="E19" s="31">
        <v>40.095999999999997</v>
      </c>
      <c r="F19" s="32">
        <v>41.838999999999999</v>
      </c>
      <c r="G19" s="32">
        <v>43.241</v>
      </c>
      <c r="H19" s="32">
        <v>43.98</v>
      </c>
      <c r="I19" s="32">
        <v>43.944000000000003</v>
      </c>
      <c r="J19" s="32">
        <v>44.13</v>
      </c>
      <c r="K19" s="32">
        <v>44.76</v>
      </c>
    </row>
    <row r="20" spans="1:11" x14ac:dyDescent="0.2">
      <c r="A20" s="30" t="s">
        <v>30</v>
      </c>
      <c r="B20" s="31">
        <v>35.454000000000001</v>
      </c>
      <c r="C20" s="31">
        <v>36.448999999999998</v>
      </c>
      <c r="D20" s="31">
        <v>37.893000000000001</v>
      </c>
      <c r="E20" s="31">
        <v>39.378</v>
      </c>
      <c r="F20" s="32">
        <v>40.085000000000001</v>
      </c>
      <c r="G20" s="32">
        <v>41.48</v>
      </c>
      <c r="H20" s="32">
        <v>42.139000000000003</v>
      </c>
      <c r="I20" s="32">
        <v>42.911000000000001</v>
      </c>
      <c r="J20" s="32">
        <v>43.58</v>
      </c>
      <c r="K20" s="32">
        <v>44.13</v>
      </c>
    </row>
    <row r="21" spans="1:11" x14ac:dyDescent="0.2">
      <c r="A21" s="30" t="s">
        <v>31</v>
      </c>
      <c r="B21" s="31">
        <v>35.405999999999999</v>
      </c>
      <c r="C21" s="31">
        <v>36.067999999999998</v>
      </c>
      <c r="D21" s="31">
        <v>37.737000000000002</v>
      </c>
      <c r="E21" s="31">
        <v>38.683999999999997</v>
      </c>
      <c r="F21" s="32">
        <v>39.790999999999997</v>
      </c>
      <c r="G21" s="32">
        <v>41.325000000000003</v>
      </c>
      <c r="H21" s="32">
        <v>42.43</v>
      </c>
      <c r="I21" s="32">
        <v>42.606000000000002</v>
      </c>
      <c r="J21" s="32">
        <v>42.29</v>
      </c>
      <c r="K21" s="32">
        <v>43.05</v>
      </c>
    </row>
    <row r="22" spans="1:11" x14ac:dyDescent="0.2">
      <c r="A22" s="30" t="s">
        <v>32</v>
      </c>
      <c r="B22" s="31">
        <v>35.408999999999999</v>
      </c>
      <c r="C22" s="31">
        <v>36.222999999999999</v>
      </c>
      <c r="D22" s="31">
        <v>37.514000000000003</v>
      </c>
      <c r="E22" s="31">
        <v>38.350999999999999</v>
      </c>
      <c r="F22" s="32">
        <v>39.142000000000003</v>
      </c>
      <c r="G22" s="32">
        <v>40.323999999999998</v>
      </c>
      <c r="H22" s="32">
        <v>40.85</v>
      </c>
      <c r="I22" s="32">
        <v>41.213000000000001</v>
      </c>
      <c r="J22" s="32">
        <v>42</v>
      </c>
      <c r="K22" s="32">
        <v>42.04</v>
      </c>
    </row>
    <row r="23" spans="1:11" x14ac:dyDescent="0.2">
      <c r="A23" s="30" t="s">
        <v>33</v>
      </c>
      <c r="B23" s="31">
        <v>34.469000000000001</v>
      </c>
      <c r="C23" s="31">
        <v>35.374000000000002</v>
      </c>
      <c r="D23" s="31">
        <v>36.475000000000001</v>
      </c>
      <c r="E23" s="31">
        <v>37.485999999999997</v>
      </c>
      <c r="F23" s="32">
        <v>38.874000000000002</v>
      </c>
      <c r="G23" s="32">
        <v>39.533000000000001</v>
      </c>
      <c r="H23" s="32">
        <v>40.118000000000002</v>
      </c>
      <c r="I23" s="32">
        <v>40.93</v>
      </c>
      <c r="J23" s="32">
        <v>42</v>
      </c>
      <c r="K23" s="32">
        <v>42.35</v>
      </c>
    </row>
    <row r="24" spans="1:11" x14ac:dyDescent="0.2">
      <c r="A24" s="30" t="s">
        <v>34</v>
      </c>
      <c r="B24" s="31">
        <v>34.438000000000002</v>
      </c>
      <c r="C24" s="31">
        <v>35.814</v>
      </c>
      <c r="D24" s="31">
        <v>36.826999999999998</v>
      </c>
      <c r="E24" s="31">
        <v>37.808</v>
      </c>
      <c r="F24" s="32">
        <v>38.631</v>
      </c>
      <c r="G24" s="32">
        <v>39.284999999999997</v>
      </c>
      <c r="H24" s="32">
        <v>40.212000000000003</v>
      </c>
      <c r="I24" s="32">
        <v>40.313000000000002</v>
      </c>
      <c r="J24" s="32">
        <v>40.659999999999997</v>
      </c>
      <c r="K24" s="32">
        <v>40.630000000000003</v>
      </c>
    </row>
    <row r="25" spans="1:11" x14ac:dyDescent="0.2">
      <c r="A25" s="30" t="s">
        <v>35</v>
      </c>
      <c r="B25" s="31">
        <v>33.020000000000003</v>
      </c>
      <c r="C25" s="31">
        <v>33.368000000000002</v>
      </c>
      <c r="D25" s="31">
        <v>34.654000000000003</v>
      </c>
      <c r="E25" s="31">
        <v>35.652000000000001</v>
      </c>
      <c r="F25" s="32">
        <v>37.643999999999998</v>
      </c>
      <c r="G25" s="32">
        <v>39.534999999999997</v>
      </c>
      <c r="H25" s="32">
        <v>40.082999999999998</v>
      </c>
      <c r="I25" s="32">
        <v>40.713000000000001</v>
      </c>
      <c r="J25" s="32">
        <v>41.48</v>
      </c>
      <c r="K25" s="32">
        <v>42.63</v>
      </c>
    </row>
    <row r="26" spans="1:11" x14ac:dyDescent="0.2">
      <c r="A26" s="27" t="s">
        <v>36</v>
      </c>
      <c r="B26" s="28">
        <v>31.853000000000002</v>
      </c>
      <c r="C26" s="28">
        <v>32.668999999999997</v>
      </c>
      <c r="D26" s="28">
        <v>33.752000000000002</v>
      </c>
      <c r="E26" s="28">
        <v>34.630000000000003</v>
      </c>
      <c r="F26" s="29">
        <v>35.762</v>
      </c>
      <c r="G26" s="29">
        <v>37.046999999999997</v>
      </c>
      <c r="H26" s="29">
        <v>38.027999999999999</v>
      </c>
      <c r="I26" s="29">
        <v>38.625</v>
      </c>
      <c r="J26" s="29">
        <v>39.19</v>
      </c>
      <c r="K26" s="29">
        <v>39.86</v>
      </c>
    </row>
    <row r="27" spans="1:11" x14ac:dyDescent="0.2">
      <c r="A27" s="30" t="s">
        <v>37</v>
      </c>
      <c r="B27" s="31">
        <v>31.901</v>
      </c>
      <c r="C27" s="31">
        <v>32.654000000000003</v>
      </c>
      <c r="D27" s="31">
        <v>33.835999999999999</v>
      </c>
      <c r="E27" s="31">
        <v>34.753999999999998</v>
      </c>
      <c r="F27" s="32">
        <v>35.859000000000002</v>
      </c>
      <c r="G27" s="32">
        <v>37.524000000000001</v>
      </c>
      <c r="H27" s="32">
        <v>38.601999999999997</v>
      </c>
      <c r="I27" s="32">
        <v>39.003</v>
      </c>
      <c r="J27" s="32">
        <v>39.5</v>
      </c>
      <c r="K27" s="32">
        <v>39.99</v>
      </c>
    </row>
    <row r="28" spans="1:11" x14ac:dyDescent="0.2">
      <c r="A28" s="30" t="s">
        <v>38</v>
      </c>
      <c r="B28" s="31">
        <v>34.168999999999997</v>
      </c>
      <c r="C28" s="31">
        <v>34.923000000000002</v>
      </c>
      <c r="D28" s="31">
        <v>36.000999999999998</v>
      </c>
      <c r="E28" s="31">
        <v>36.738</v>
      </c>
      <c r="F28" s="32">
        <v>37.598999999999997</v>
      </c>
      <c r="G28" s="32">
        <v>38.738999999999997</v>
      </c>
      <c r="H28" s="32">
        <v>39.307000000000002</v>
      </c>
      <c r="I28" s="32">
        <v>39.765000000000001</v>
      </c>
      <c r="J28" s="32">
        <v>39.96</v>
      </c>
      <c r="K28" s="32">
        <v>40.369999999999997</v>
      </c>
    </row>
    <row r="29" spans="1:11" x14ac:dyDescent="0.2">
      <c r="A29" s="30" t="s">
        <v>39</v>
      </c>
      <c r="B29" s="31">
        <v>30.518999999999998</v>
      </c>
      <c r="C29" s="31">
        <v>31.352</v>
      </c>
      <c r="D29" s="31">
        <v>32.127000000000002</v>
      </c>
      <c r="E29" s="31">
        <v>33.002000000000002</v>
      </c>
      <c r="F29" s="32">
        <v>34.301000000000002</v>
      </c>
      <c r="G29" s="32">
        <v>35.328000000000003</v>
      </c>
      <c r="H29" s="32">
        <v>36.436</v>
      </c>
      <c r="I29" s="32">
        <v>37.156999999999996</v>
      </c>
      <c r="J29" s="32">
        <v>37.89</v>
      </c>
      <c r="K29" s="32">
        <v>38.94</v>
      </c>
    </row>
    <row r="30" spans="1:11" x14ac:dyDescent="0.2">
      <c r="A30" s="30" t="s">
        <v>40</v>
      </c>
      <c r="B30" s="31">
        <v>30.984999999999999</v>
      </c>
      <c r="C30" s="31">
        <v>31.940999999999999</v>
      </c>
      <c r="D30" s="31">
        <v>33.411999999999999</v>
      </c>
      <c r="E30" s="31">
        <v>34.445999999999998</v>
      </c>
      <c r="F30" s="32">
        <v>35.674999999999997</v>
      </c>
      <c r="G30" s="32">
        <v>37.180999999999997</v>
      </c>
      <c r="H30" s="32">
        <v>38.396000000000001</v>
      </c>
      <c r="I30" s="32">
        <v>39.177999999999997</v>
      </c>
      <c r="J30" s="32">
        <v>39.99</v>
      </c>
      <c r="K30" s="32">
        <v>40.58</v>
      </c>
    </row>
    <row r="31" spans="1:11" x14ac:dyDescent="0.2">
      <c r="A31" s="27" t="s">
        <v>41</v>
      </c>
      <c r="B31" s="28">
        <v>33.036999999999999</v>
      </c>
      <c r="C31" s="28">
        <v>34.006999999999998</v>
      </c>
      <c r="D31" s="28">
        <v>35.399000000000001</v>
      </c>
      <c r="E31" s="28">
        <v>36.606000000000002</v>
      </c>
      <c r="F31" s="29">
        <v>37.738999999999997</v>
      </c>
      <c r="G31" s="29">
        <v>39.253</v>
      </c>
      <c r="H31" s="29">
        <v>40.631999999999998</v>
      </c>
      <c r="I31" s="29">
        <v>41.363999999999997</v>
      </c>
      <c r="J31" s="29">
        <v>42.14</v>
      </c>
      <c r="K31" s="29">
        <v>42.63</v>
      </c>
    </row>
    <row r="32" spans="1:11" x14ac:dyDescent="0.2">
      <c r="A32" s="30" t="s">
        <v>42</v>
      </c>
      <c r="B32" s="31">
        <v>33.655000000000001</v>
      </c>
      <c r="C32" s="31">
        <v>34.878</v>
      </c>
      <c r="D32" s="31">
        <v>35.859000000000002</v>
      </c>
      <c r="E32" s="31">
        <v>37.195999999999998</v>
      </c>
      <c r="F32" s="32">
        <v>38.795999999999999</v>
      </c>
      <c r="G32" s="32">
        <v>40.679000000000002</v>
      </c>
      <c r="H32" s="32">
        <v>41.948</v>
      </c>
      <c r="I32" s="32">
        <v>43.289000000000001</v>
      </c>
      <c r="J32" s="32">
        <v>44.13</v>
      </c>
      <c r="K32" s="32">
        <v>45.03</v>
      </c>
    </row>
    <row r="33" spans="1:11" x14ac:dyDescent="0.2">
      <c r="A33" s="30" t="s">
        <v>43</v>
      </c>
      <c r="B33" s="31">
        <v>34.523000000000003</v>
      </c>
      <c r="C33" s="31">
        <v>35.579000000000001</v>
      </c>
      <c r="D33" s="31">
        <v>36.731000000000002</v>
      </c>
      <c r="E33" s="31">
        <v>37.710999999999999</v>
      </c>
      <c r="F33" s="32">
        <v>38.569000000000003</v>
      </c>
      <c r="G33" s="32">
        <v>39.768999999999998</v>
      </c>
      <c r="H33" s="32">
        <v>40.942999999999998</v>
      </c>
      <c r="I33" s="32">
        <v>41.298999999999999</v>
      </c>
      <c r="J33" s="32">
        <v>41.46</v>
      </c>
      <c r="K33" s="32">
        <v>41.83</v>
      </c>
    </row>
    <row r="34" spans="1:11" x14ac:dyDescent="0.2">
      <c r="A34" s="30" t="s">
        <v>44</v>
      </c>
      <c r="B34" s="31">
        <v>35.189</v>
      </c>
      <c r="C34" s="31">
        <v>36.268999999999998</v>
      </c>
      <c r="D34" s="31">
        <v>38.012999999999998</v>
      </c>
      <c r="E34" s="31">
        <v>39.435000000000002</v>
      </c>
      <c r="F34" s="32">
        <v>40.685000000000002</v>
      </c>
      <c r="G34" s="32">
        <v>42.671999999999997</v>
      </c>
      <c r="H34" s="32">
        <v>43.914999999999999</v>
      </c>
      <c r="I34" s="32">
        <v>44.843000000000004</v>
      </c>
      <c r="J34" s="32">
        <v>45.31</v>
      </c>
      <c r="K34" s="32">
        <v>45.63</v>
      </c>
    </row>
    <row r="35" spans="1:11" x14ac:dyDescent="0.2">
      <c r="A35" s="30" t="s">
        <v>45</v>
      </c>
      <c r="B35" s="31">
        <v>31.925000000000001</v>
      </c>
      <c r="C35" s="31">
        <v>33.085000000000001</v>
      </c>
      <c r="D35" s="31">
        <v>34.834000000000003</v>
      </c>
      <c r="E35" s="31">
        <v>36.113999999999997</v>
      </c>
      <c r="F35" s="32">
        <v>37.24</v>
      </c>
      <c r="G35" s="32">
        <v>38.195999999999998</v>
      </c>
      <c r="H35" s="32">
        <v>39.652000000000001</v>
      </c>
      <c r="I35" s="32">
        <v>40.161999999999999</v>
      </c>
      <c r="J35" s="32">
        <v>40.83</v>
      </c>
      <c r="K35" s="32">
        <v>41.23</v>
      </c>
    </row>
    <row r="36" spans="1:11" x14ac:dyDescent="0.2">
      <c r="A36" s="30" t="s">
        <v>46</v>
      </c>
      <c r="B36" s="31">
        <v>32.247999999999998</v>
      </c>
      <c r="C36" s="31">
        <v>32.938000000000002</v>
      </c>
      <c r="D36" s="31">
        <v>34.165999999999997</v>
      </c>
      <c r="E36" s="31">
        <v>35.414999999999999</v>
      </c>
      <c r="F36" s="32">
        <v>36.418999999999997</v>
      </c>
      <c r="G36" s="32">
        <v>38.031999999999996</v>
      </c>
      <c r="H36" s="32">
        <v>39.470999999999997</v>
      </c>
      <c r="I36" s="32">
        <v>40.176000000000002</v>
      </c>
      <c r="J36" s="32">
        <v>41.46</v>
      </c>
      <c r="K36" s="32">
        <v>42.12</v>
      </c>
    </row>
    <row r="37" spans="1:11" x14ac:dyDescent="0.2">
      <c r="A37" s="30" t="s">
        <v>47</v>
      </c>
      <c r="B37" s="31">
        <v>33.01</v>
      </c>
      <c r="C37" s="31">
        <v>33.866</v>
      </c>
      <c r="D37" s="31">
        <v>35.448</v>
      </c>
      <c r="E37" s="31">
        <v>36.456000000000003</v>
      </c>
      <c r="F37" s="32">
        <v>37.667999999999999</v>
      </c>
      <c r="G37" s="32">
        <v>39.673000000000002</v>
      </c>
      <c r="H37" s="32">
        <v>41.194000000000003</v>
      </c>
      <c r="I37" s="32">
        <v>42.15</v>
      </c>
      <c r="J37" s="32">
        <v>42.86</v>
      </c>
      <c r="K37" s="32">
        <v>43.06</v>
      </c>
    </row>
    <row r="38" spans="1:11" x14ac:dyDescent="0.2">
      <c r="A38" s="27" t="s">
        <v>48</v>
      </c>
      <c r="B38" s="28">
        <v>35.941000000000003</v>
      </c>
      <c r="C38" s="28">
        <v>36.307000000000002</v>
      </c>
      <c r="D38" s="28">
        <v>37.085000000000001</v>
      </c>
      <c r="E38" s="28">
        <v>38.165999999999997</v>
      </c>
      <c r="F38" s="29">
        <v>38.905000000000001</v>
      </c>
      <c r="G38" s="29">
        <v>40.646000000000001</v>
      </c>
      <c r="H38" s="29">
        <v>41.021000000000001</v>
      </c>
      <c r="I38" s="29">
        <v>41.466999999999999</v>
      </c>
      <c r="J38" s="29">
        <v>42.02</v>
      </c>
      <c r="K38" s="29">
        <v>42.59</v>
      </c>
    </row>
    <row r="39" spans="1:11" x14ac:dyDescent="0.2">
      <c r="A39" s="30" t="s">
        <v>49</v>
      </c>
      <c r="B39" s="31">
        <v>36.040999999999997</v>
      </c>
      <c r="C39" s="31">
        <v>35.945</v>
      </c>
      <c r="D39" s="31">
        <v>36.301000000000002</v>
      </c>
      <c r="E39" s="31">
        <v>37.435000000000002</v>
      </c>
      <c r="F39" s="32">
        <v>38.271000000000001</v>
      </c>
      <c r="G39" s="32">
        <v>40.165999999999997</v>
      </c>
      <c r="H39" s="32">
        <v>40.688000000000002</v>
      </c>
      <c r="I39" s="32">
        <v>41.406999999999996</v>
      </c>
      <c r="J39" s="32">
        <v>42.15</v>
      </c>
      <c r="K39" s="32">
        <v>42.75</v>
      </c>
    </row>
    <row r="40" spans="1:11" x14ac:dyDescent="0.2">
      <c r="A40" s="30" t="s">
        <v>50</v>
      </c>
      <c r="B40" s="31">
        <v>35.792000000000002</v>
      </c>
      <c r="C40" s="31">
        <v>36.837000000000003</v>
      </c>
      <c r="D40" s="31">
        <v>38.283000000000001</v>
      </c>
      <c r="E40" s="31">
        <v>39.268000000000001</v>
      </c>
      <c r="F40" s="32">
        <v>39.875999999999998</v>
      </c>
      <c r="G40" s="32">
        <v>41.371000000000002</v>
      </c>
      <c r="H40" s="32">
        <v>41.536000000000001</v>
      </c>
      <c r="I40" s="32">
        <v>41.557000000000002</v>
      </c>
      <c r="J40" s="32">
        <v>41.71</v>
      </c>
      <c r="K40" s="32">
        <v>42.24</v>
      </c>
    </row>
    <row r="41" spans="1:11" x14ac:dyDescent="0.2">
      <c r="A41" s="27" t="s">
        <v>51</v>
      </c>
      <c r="B41" s="28">
        <v>33.886000000000003</v>
      </c>
      <c r="C41" s="28">
        <v>35.091999999999999</v>
      </c>
      <c r="D41" s="28">
        <v>36.548999999999999</v>
      </c>
      <c r="E41" s="28">
        <v>37.576999999999998</v>
      </c>
      <c r="F41" s="29">
        <v>38.646999999999998</v>
      </c>
      <c r="G41" s="29">
        <v>39.872999999999998</v>
      </c>
      <c r="H41" s="29">
        <v>40.811</v>
      </c>
      <c r="I41" s="29">
        <v>41.345999999999997</v>
      </c>
      <c r="J41" s="29">
        <v>41.62</v>
      </c>
      <c r="K41" s="29">
        <v>41.93</v>
      </c>
    </row>
    <row r="42" spans="1:11" x14ac:dyDescent="0.2">
      <c r="A42" s="30" t="s">
        <v>52</v>
      </c>
      <c r="B42" s="31">
        <v>31.16</v>
      </c>
      <c r="C42" s="31">
        <v>32.51</v>
      </c>
      <c r="D42" s="31">
        <v>33.802</v>
      </c>
      <c r="E42" s="31">
        <v>34.792999999999999</v>
      </c>
      <c r="F42" s="32">
        <v>35.872999999999998</v>
      </c>
      <c r="G42" s="32">
        <v>37.082000000000001</v>
      </c>
      <c r="H42" s="32">
        <v>37.890999999999998</v>
      </c>
      <c r="I42" s="32">
        <v>38.182000000000002</v>
      </c>
      <c r="J42" s="32">
        <v>38.549999999999997</v>
      </c>
      <c r="K42" s="32">
        <v>38.9</v>
      </c>
    </row>
    <row r="43" spans="1:11" x14ac:dyDescent="0.2">
      <c r="A43" s="30" t="s">
        <v>53</v>
      </c>
      <c r="B43" s="31">
        <v>33.295000000000002</v>
      </c>
      <c r="C43" s="31">
        <v>34.005000000000003</v>
      </c>
      <c r="D43" s="31">
        <v>35.606000000000002</v>
      </c>
      <c r="E43" s="31">
        <v>36.646999999999998</v>
      </c>
      <c r="F43" s="32">
        <v>37.878</v>
      </c>
      <c r="G43" s="32">
        <v>39.125999999999998</v>
      </c>
      <c r="H43" s="32">
        <v>40.164999999999999</v>
      </c>
      <c r="I43" s="32">
        <v>40.924999999999997</v>
      </c>
      <c r="J43" s="32">
        <v>41.29</v>
      </c>
      <c r="K43" s="32">
        <v>41.51</v>
      </c>
    </row>
    <row r="44" spans="1:11" x14ac:dyDescent="0.2">
      <c r="A44" s="30" t="s">
        <v>54</v>
      </c>
      <c r="B44" s="31">
        <v>36.268000000000001</v>
      </c>
      <c r="C44" s="31">
        <v>37.570999999999998</v>
      </c>
      <c r="D44" s="31">
        <v>39.862000000000002</v>
      </c>
      <c r="E44" s="31">
        <v>40.432000000000002</v>
      </c>
      <c r="F44" s="32">
        <v>41.545999999999999</v>
      </c>
      <c r="G44" s="32">
        <v>43.046999999999997</v>
      </c>
      <c r="H44" s="32">
        <v>43.526000000000003</v>
      </c>
      <c r="I44" s="32">
        <v>44.244999999999997</v>
      </c>
      <c r="J44" s="32">
        <v>44.87</v>
      </c>
      <c r="K44" s="32">
        <v>45.87</v>
      </c>
    </row>
    <row r="45" spans="1:11" x14ac:dyDescent="0.2">
      <c r="A45" s="30" t="s">
        <v>55</v>
      </c>
      <c r="B45" s="31">
        <v>33.99</v>
      </c>
      <c r="C45" s="31">
        <v>34.698</v>
      </c>
      <c r="D45" s="31">
        <v>35.838000000000001</v>
      </c>
      <c r="E45" s="31">
        <v>36.936</v>
      </c>
      <c r="F45" s="32">
        <v>37.811999999999998</v>
      </c>
      <c r="G45" s="32">
        <v>38.875</v>
      </c>
      <c r="H45" s="32">
        <v>39.634</v>
      </c>
      <c r="I45" s="32">
        <v>39.384</v>
      </c>
      <c r="J45" s="32">
        <v>39.520000000000003</v>
      </c>
      <c r="K45" s="32">
        <v>39.53</v>
      </c>
    </row>
    <row r="46" spans="1:11" x14ac:dyDescent="0.2">
      <c r="A46" s="30" t="s">
        <v>56</v>
      </c>
      <c r="B46" s="31">
        <v>34.972000000000001</v>
      </c>
      <c r="C46" s="31">
        <v>36.142000000000003</v>
      </c>
      <c r="D46" s="31">
        <v>37.326000000000001</v>
      </c>
      <c r="E46" s="31">
        <v>38.478000000000002</v>
      </c>
      <c r="F46" s="32">
        <v>39.613999999999997</v>
      </c>
      <c r="G46" s="32">
        <v>40.299999999999997</v>
      </c>
      <c r="H46" s="32">
        <v>40.502000000000002</v>
      </c>
      <c r="I46" s="32">
        <v>41.012</v>
      </c>
      <c r="J46" s="32">
        <v>42.12</v>
      </c>
      <c r="K46" s="32">
        <v>42.57</v>
      </c>
    </row>
    <row r="47" spans="1:11" x14ac:dyDescent="0.2">
      <c r="A47" s="30" t="s">
        <v>57</v>
      </c>
      <c r="B47" s="31">
        <v>33.087000000000003</v>
      </c>
      <c r="C47" s="31">
        <v>34.277999999999999</v>
      </c>
      <c r="D47" s="31">
        <v>35.78</v>
      </c>
      <c r="E47" s="31">
        <v>36.991999999999997</v>
      </c>
      <c r="F47" s="32">
        <v>37.572000000000003</v>
      </c>
      <c r="G47" s="32">
        <v>38.442999999999998</v>
      </c>
      <c r="H47" s="32">
        <v>39.386000000000003</v>
      </c>
      <c r="I47" s="32">
        <v>40.167999999999999</v>
      </c>
      <c r="J47" s="32">
        <v>40.67</v>
      </c>
      <c r="K47" s="32">
        <v>41.12</v>
      </c>
    </row>
    <row r="48" spans="1:11" x14ac:dyDescent="0.2">
      <c r="A48" s="30" t="s">
        <v>58</v>
      </c>
      <c r="B48" s="31">
        <v>35.194000000000003</v>
      </c>
      <c r="C48" s="31">
        <v>35.838000000000001</v>
      </c>
      <c r="D48" s="31">
        <v>36.895000000000003</v>
      </c>
      <c r="E48" s="31">
        <v>37.691000000000003</v>
      </c>
      <c r="F48" s="32">
        <v>38.036999999999999</v>
      </c>
      <c r="G48" s="32">
        <v>39.045000000000002</v>
      </c>
      <c r="H48" s="32">
        <v>39.610999999999997</v>
      </c>
      <c r="I48" s="32">
        <v>40.048000000000002</v>
      </c>
      <c r="J48" s="32">
        <v>40.090000000000003</v>
      </c>
      <c r="K48" s="32">
        <v>40.21</v>
      </c>
    </row>
    <row r="49" spans="1:11" x14ac:dyDescent="0.2">
      <c r="A49" s="30" t="s">
        <v>59</v>
      </c>
      <c r="B49" s="31">
        <v>36.563000000000002</v>
      </c>
      <c r="C49" s="31">
        <v>38.119</v>
      </c>
      <c r="D49" s="31">
        <v>39.091999999999999</v>
      </c>
      <c r="E49" s="31">
        <v>39.985999999999997</v>
      </c>
      <c r="F49" s="32">
        <v>39.793999999999997</v>
      </c>
      <c r="G49" s="32">
        <v>40.783000000000001</v>
      </c>
      <c r="H49" s="32">
        <v>41.576999999999998</v>
      </c>
      <c r="I49" s="32">
        <v>40.968000000000004</v>
      </c>
      <c r="J49" s="32">
        <v>40.56</v>
      </c>
      <c r="K49" s="32">
        <v>41.35</v>
      </c>
    </row>
    <row r="50" spans="1:11" x14ac:dyDescent="0.2">
      <c r="A50" s="30" t="s">
        <v>60</v>
      </c>
      <c r="B50" s="31">
        <v>35.462000000000003</v>
      </c>
      <c r="C50" s="31">
        <v>36.917000000000002</v>
      </c>
      <c r="D50" s="31">
        <v>38.880000000000003</v>
      </c>
      <c r="E50" s="31">
        <v>39.820999999999998</v>
      </c>
      <c r="F50" s="32">
        <v>41.512</v>
      </c>
      <c r="G50" s="32">
        <v>43.116</v>
      </c>
      <c r="H50" s="32">
        <v>44.722000000000001</v>
      </c>
      <c r="I50" s="32">
        <v>45.814</v>
      </c>
      <c r="J50" s="32">
        <v>45.64</v>
      </c>
      <c r="K50" s="32">
        <v>45.8</v>
      </c>
    </row>
    <row r="51" spans="1:11" x14ac:dyDescent="0.2">
      <c r="A51" s="30" t="s">
        <v>61</v>
      </c>
      <c r="B51" s="34">
        <v>33.692</v>
      </c>
      <c r="C51" s="34">
        <v>35.747999999999998</v>
      </c>
      <c r="D51" s="34">
        <v>36.756</v>
      </c>
      <c r="E51" s="34">
        <v>38.451000000000001</v>
      </c>
      <c r="F51" s="35">
        <v>40.381</v>
      </c>
      <c r="G51" s="35">
        <v>41.951000000000001</v>
      </c>
      <c r="H51" s="35">
        <v>43.012999999999998</v>
      </c>
      <c r="I51" s="35">
        <v>43.415999999999997</v>
      </c>
      <c r="J51" s="35">
        <v>43.94</v>
      </c>
      <c r="K51" s="35">
        <v>44.46</v>
      </c>
    </row>
    <row r="52" spans="1:11" x14ac:dyDescent="0.2">
      <c r="A52" s="27" t="s">
        <v>130</v>
      </c>
      <c r="B52" s="28">
        <v>32.811999999999998</v>
      </c>
      <c r="C52" s="28">
        <v>33.802999999999997</v>
      </c>
      <c r="D52" s="28">
        <v>34.978000000000002</v>
      </c>
      <c r="E52" s="28">
        <v>36.14</v>
      </c>
      <c r="F52" s="29">
        <v>37.270000000000003</v>
      </c>
      <c r="G52" s="29">
        <v>38.773000000000003</v>
      </c>
      <c r="H52" s="29">
        <v>39.749000000000002</v>
      </c>
      <c r="I52" s="29">
        <v>40.383000000000003</v>
      </c>
      <c r="J52" s="29">
        <v>41.08</v>
      </c>
      <c r="K52" s="29">
        <v>41.58</v>
      </c>
    </row>
    <row r="53" spans="1:11" x14ac:dyDescent="0.2">
      <c r="A53" s="30" t="s">
        <v>62</v>
      </c>
      <c r="B53" s="31">
        <v>33.026000000000003</v>
      </c>
      <c r="C53" s="31">
        <v>34.045000000000002</v>
      </c>
      <c r="D53" s="31">
        <v>35.064999999999998</v>
      </c>
      <c r="E53" s="31">
        <v>36.238999999999997</v>
      </c>
      <c r="F53" s="32">
        <v>37.436</v>
      </c>
      <c r="G53" s="32">
        <v>38.865000000000002</v>
      </c>
      <c r="H53" s="32">
        <v>40.097999999999999</v>
      </c>
      <c r="I53" s="32">
        <v>40.776000000000003</v>
      </c>
      <c r="J53" s="32">
        <v>41.54</v>
      </c>
      <c r="K53" s="32">
        <v>41.97</v>
      </c>
    </row>
    <row r="54" spans="1:11" x14ac:dyDescent="0.2">
      <c r="A54" s="30" t="s">
        <v>63</v>
      </c>
      <c r="B54" s="31">
        <v>32.335999999999999</v>
      </c>
      <c r="C54" s="31">
        <v>33.231000000000002</v>
      </c>
      <c r="D54" s="31">
        <v>34.421999999999997</v>
      </c>
      <c r="E54" s="31">
        <v>35.326000000000001</v>
      </c>
      <c r="F54" s="32">
        <v>36.4</v>
      </c>
      <c r="G54" s="32">
        <v>37.798000000000002</v>
      </c>
      <c r="H54" s="32">
        <v>38.747999999999998</v>
      </c>
      <c r="I54" s="32">
        <v>39.588999999999999</v>
      </c>
      <c r="J54" s="32">
        <v>40.549999999999997</v>
      </c>
      <c r="K54" s="32">
        <v>41.28</v>
      </c>
    </row>
    <row r="55" spans="1:11" x14ac:dyDescent="0.2">
      <c r="A55" s="30" t="s">
        <v>64</v>
      </c>
      <c r="B55" s="31">
        <v>34.226999999999997</v>
      </c>
      <c r="C55" s="31">
        <v>35.475999999999999</v>
      </c>
      <c r="D55" s="31">
        <v>36.82</v>
      </c>
      <c r="E55" s="31">
        <v>38.134999999999998</v>
      </c>
      <c r="F55" s="32">
        <v>39.198999999999998</v>
      </c>
      <c r="G55" s="32">
        <v>40.545999999999999</v>
      </c>
      <c r="H55" s="32">
        <v>41.369</v>
      </c>
      <c r="I55" s="32">
        <v>41.368000000000002</v>
      </c>
      <c r="J55" s="32">
        <v>41.64</v>
      </c>
      <c r="K55" s="32">
        <v>41.88</v>
      </c>
    </row>
    <row r="56" spans="1:11" x14ac:dyDescent="0.2">
      <c r="A56" s="30" t="s">
        <v>65</v>
      </c>
      <c r="B56" s="31">
        <v>31.744</v>
      </c>
      <c r="C56" s="31">
        <v>32.92</v>
      </c>
      <c r="D56" s="31">
        <v>34.582000000000001</v>
      </c>
      <c r="E56" s="31">
        <v>35.661999999999999</v>
      </c>
      <c r="F56" s="32">
        <v>37.079000000000001</v>
      </c>
      <c r="G56" s="32">
        <v>39.238999999999997</v>
      </c>
      <c r="H56" s="32">
        <v>39.841999999999999</v>
      </c>
      <c r="I56" s="32">
        <v>40.213000000000001</v>
      </c>
      <c r="J56" s="32">
        <v>40.619999999999997</v>
      </c>
      <c r="K56" s="32">
        <v>40.98</v>
      </c>
    </row>
    <row r="57" spans="1:11" x14ac:dyDescent="0.2">
      <c r="A57" s="30" t="s">
        <v>66</v>
      </c>
      <c r="B57" s="31">
        <v>32.915999999999997</v>
      </c>
      <c r="C57" s="31">
        <v>33.634</v>
      </c>
      <c r="D57" s="31">
        <v>34.853999999999999</v>
      </c>
      <c r="E57" s="31">
        <v>36.503999999999998</v>
      </c>
      <c r="F57" s="32">
        <v>37.22</v>
      </c>
      <c r="G57" s="32">
        <v>38.75</v>
      </c>
      <c r="H57" s="32">
        <v>38.994</v>
      </c>
      <c r="I57" s="32">
        <v>39.734000000000002</v>
      </c>
      <c r="J57" s="32">
        <v>40.1</v>
      </c>
      <c r="K57" s="32">
        <v>40.78</v>
      </c>
    </row>
    <row r="58" spans="1:11" x14ac:dyDescent="0.2">
      <c r="A58" s="27" t="s">
        <v>138</v>
      </c>
      <c r="B58" s="28">
        <v>31.001000000000001</v>
      </c>
      <c r="C58" s="28">
        <v>32.015999999999998</v>
      </c>
      <c r="D58" s="28">
        <v>33.148000000000003</v>
      </c>
      <c r="E58" s="28">
        <v>34.231999999999999</v>
      </c>
      <c r="F58" s="29">
        <v>35.292000000000002</v>
      </c>
      <c r="G58" s="29">
        <v>36.808</v>
      </c>
      <c r="H58" s="29">
        <v>37.918999999999997</v>
      </c>
      <c r="I58" s="29">
        <v>38.765000000000001</v>
      </c>
      <c r="J58" s="29">
        <v>39.54</v>
      </c>
      <c r="K58" s="29">
        <v>39.79</v>
      </c>
    </row>
    <row r="59" spans="1:11" x14ac:dyDescent="0.2">
      <c r="A59" s="30" t="s">
        <v>67</v>
      </c>
      <c r="B59" s="31">
        <v>29.821000000000002</v>
      </c>
      <c r="C59" s="31">
        <v>30.408999999999999</v>
      </c>
      <c r="D59" s="31">
        <v>31.518999999999998</v>
      </c>
      <c r="E59" s="31">
        <v>32.701999999999998</v>
      </c>
      <c r="F59" s="32">
        <v>33.911999999999999</v>
      </c>
      <c r="G59" s="32">
        <v>35.453000000000003</v>
      </c>
      <c r="H59" s="32">
        <v>36.570999999999998</v>
      </c>
      <c r="I59" s="32">
        <v>37.338999999999999</v>
      </c>
      <c r="J59" s="32">
        <v>37.71</v>
      </c>
      <c r="K59" s="32">
        <v>38.1</v>
      </c>
    </row>
    <row r="60" spans="1:11" x14ac:dyDescent="0.2">
      <c r="A60" s="30" t="s">
        <v>68</v>
      </c>
      <c r="B60" s="31">
        <v>29.260999999999999</v>
      </c>
      <c r="C60" s="31">
        <v>30.274000000000001</v>
      </c>
      <c r="D60" s="31">
        <v>31.6</v>
      </c>
      <c r="E60" s="31">
        <v>32.497999999999998</v>
      </c>
      <c r="F60" s="32">
        <v>33.515000000000001</v>
      </c>
      <c r="G60" s="32">
        <v>35.112000000000002</v>
      </c>
      <c r="H60" s="32">
        <v>36.834000000000003</v>
      </c>
      <c r="I60" s="32">
        <v>37.938000000000002</v>
      </c>
      <c r="J60" s="32">
        <v>39.15</v>
      </c>
      <c r="K60" s="32">
        <v>39.76</v>
      </c>
    </row>
    <row r="61" spans="1:11" x14ac:dyDescent="0.2">
      <c r="A61" s="30" t="s">
        <v>69</v>
      </c>
      <c r="B61" s="31">
        <v>33.573999999999998</v>
      </c>
      <c r="C61" s="31">
        <v>35.061</v>
      </c>
      <c r="D61" s="31">
        <v>36.277999999999999</v>
      </c>
      <c r="E61" s="31">
        <v>37.460999999999999</v>
      </c>
      <c r="F61" s="32">
        <v>38.779000000000003</v>
      </c>
      <c r="G61" s="32">
        <v>40.176000000000002</v>
      </c>
      <c r="H61" s="32">
        <v>41.122999999999998</v>
      </c>
      <c r="I61" s="32">
        <v>42.226999999999997</v>
      </c>
      <c r="J61" s="32">
        <v>43.02</v>
      </c>
      <c r="K61" s="32">
        <v>43.57</v>
      </c>
    </row>
    <row r="62" spans="1:11" x14ac:dyDescent="0.2">
      <c r="A62" s="30" t="s">
        <v>70</v>
      </c>
      <c r="B62" s="31">
        <v>30.004999999999999</v>
      </c>
      <c r="C62" s="31">
        <v>30.905000000000001</v>
      </c>
      <c r="D62" s="31">
        <v>31.87</v>
      </c>
      <c r="E62" s="31">
        <v>33.042999999999999</v>
      </c>
      <c r="F62" s="32">
        <v>34.078000000000003</v>
      </c>
      <c r="G62" s="32">
        <v>35.661999999999999</v>
      </c>
      <c r="H62" s="32">
        <v>36.787999999999997</v>
      </c>
      <c r="I62" s="32">
        <v>37.216000000000001</v>
      </c>
      <c r="J62" s="32">
        <v>37.82</v>
      </c>
      <c r="K62" s="32">
        <v>38.21</v>
      </c>
    </row>
    <row r="63" spans="1:11" x14ac:dyDescent="0.2">
      <c r="A63" s="30" t="s">
        <v>71</v>
      </c>
      <c r="B63" s="31">
        <v>31.097000000000001</v>
      </c>
      <c r="C63" s="31">
        <v>32.04</v>
      </c>
      <c r="D63" s="31">
        <v>33.000999999999998</v>
      </c>
      <c r="E63" s="31">
        <v>33.993000000000002</v>
      </c>
      <c r="F63" s="32">
        <v>34.533999999999999</v>
      </c>
      <c r="G63" s="32">
        <v>36.191000000000003</v>
      </c>
      <c r="H63" s="32">
        <v>37.222999999999999</v>
      </c>
      <c r="I63" s="32">
        <v>38.246000000000002</v>
      </c>
      <c r="J63" s="32">
        <v>39.130000000000003</v>
      </c>
      <c r="K63" s="32">
        <v>38.89</v>
      </c>
    </row>
    <row r="64" spans="1:11" x14ac:dyDescent="0.2">
      <c r="A64" s="30" t="s">
        <v>72</v>
      </c>
      <c r="B64" s="31">
        <v>31.390999999999998</v>
      </c>
      <c r="C64" s="31">
        <v>32.287999999999997</v>
      </c>
      <c r="D64" s="31">
        <v>33.417999999999999</v>
      </c>
      <c r="E64" s="31">
        <v>34.685000000000002</v>
      </c>
      <c r="F64" s="32">
        <v>36.045999999999999</v>
      </c>
      <c r="G64" s="32">
        <v>37.457000000000001</v>
      </c>
      <c r="H64" s="32">
        <v>38.4</v>
      </c>
      <c r="I64" s="32">
        <v>38.965000000000003</v>
      </c>
      <c r="J64" s="32">
        <v>39.83</v>
      </c>
      <c r="K64" s="32">
        <v>40.119999999999997</v>
      </c>
    </row>
    <row r="65" spans="1:11" x14ac:dyDescent="0.2">
      <c r="A65" s="30" t="s">
        <v>73</v>
      </c>
      <c r="B65" s="31">
        <v>30.233000000000001</v>
      </c>
      <c r="C65" s="31">
        <v>31.09</v>
      </c>
      <c r="D65" s="31">
        <v>32.351999999999997</v>
      </c>
      <c r="E65" s="31">
        <v>33.244</v>
      </c>
      <c r="F65" s="32">
        <v>34.143999999999998</v>
      </c>
      <c r="G65" s="32">
        <v>35.712000000000003</v>
      </c>
      <c r="H65" s="32">
        <v>36.523000000000003</v>
      </c>
      <c r="I65" s="32">
        <v>37.411999999999999</v>
      </c>
      <c r="J65" s="32">
        <v>37.549999999999997</v>
      </c>
      <c r="K65" s="32">
        <v>37.35</v>
      </c>
    </row>
    <row r="66" spans="1:11" x14ac:dyDescent="0.2">
      <c r="A66" s="30" t="s">
        <v>74</v>
      </c>
      <c r="B66" s="31">
        <v>29.975999999999999</v>
      </c>
      <c r="C66" s="31">
        <v>31.04</v>
      </c>
      <c r="D66" s="31">
        <v>31.995999999999999</v>
      </c>
      <c r="E66" s="31">
        <v>32.908999999999999</v>
      </c>
      <c r="F66" s="32">
        <v>33.854999999999997</v>
      </c>
      <c r="G66" s="32">
        <v>35.247999999999998</v>
      </c>
      <c r="H66" s="32">
        <v>36.328000000000003</v>
      </c>
      <c r="I66" s="32">
        <v>36.781999999999996</v>
      </c>
      <c r="J66" s="32">
        <v>37.57</v>
      </c>
      <c r="K66" s="32">
        <v>37.83</v>
      </c>
    </row>
    <row r="67" spans="1:11" x14ac:dyDescent="0.2">
      <c r="A67" s="27" t="s">
        <v>75</v>
      </c>
      <c r="B67" s="28">
        <v>32.929000000000002</v>
      </c>
      <c r="C67" s="28">
        <v>34.143000000000001</v>
      </c>
      <c r="D67" s="28">
        <v>35.404000000000003</v>
      </c>
      <c r="E67" s="28">
        <v>36.756999999999998</v>
      </c>
      <c r="F67" s="29">
        <v>37.975999999999999</v>
      </c>
      <c r="G67" s="29">
        <v>39.29</v>
      </c>
      <c r="H67" s="29">
        <v>40.100999999999999</v>
      </c>
      <c r="I67" s="29">
        <v>40.503</v>
      </c>
      <c r="J67" s="29">
        <v>40.700000000000003</v>
      </c>
      <c r="K67" s="29">
        <v>41.21</v>
      </c>
    </row>
    <row r="68" spans="1:11" x14ac:dyDescent="0.2">
      <c r="A68" s="30" t="s">
        <v>76</v>
      </c>
      <c r="B68" s="31">
        <v>35.067999999999998</v>
      </c>
      <c r="C68" s="31">
        <v>35.877000000000002</v>
      </c>
      <c r="D68" s="31">
        <v>37.506999999999998</v>
      </c>
      <c r="E68" s="31">
        <v>38.305999999999997</v>
      </c>
      <c r="F68" s="32">
        <v>39.957999999999998</v>
      </c>
      <c r="G68" s="32">
        <v>41.036000000000001</v>
      </c>
      <c r="H68" s="32">
        <v>41.648000000000003</v>
      </c>
      <c r="I68" s="32">
        <v>41.761000000000003</v>
      </c>
      <c r="J68" s="32">
        <v>42.07</v>
      </c>
      <c r="K68" s="32">
        <v>42.67</v>
      </c>
    </row>
    <row r="69" spans="1:11" x14ac:dyDescent="0.2">
      <c r="A69" s="30" t="s">
        <v>77</v>
      </c>
      <c r="B69" s="31">
        <v>31.852</v>
      </c>
      <c r="C69" s="31">
        <v>33.216000000000001</v>
      </c>
      <c r="D69" s="31">
        <v>34.886000000000003</v>
      </c>
      <c r="E69" s="31">
        <v>36.164999999999999</v>
      </c>
      <c r="F69" s="32">
        <v>37.499000000000002</v>
      </c>
      <c r="G69" s="32">
        <v>38.668999999999997</v>
      </c>
      <c r="H69" s="32">
        <v>39.548999999999999</v>
      </c>
      <c r="I69" s="32">
        <v>39.963000000000001</v>
      </c>
      <c r="J69" s="32">
        <v>40.11</v>
      </c>
      <c r="K69" s="32">
        <v>40.799999999999997</v>
      </c>
    </row>
    <row r="70" spans="1:11" x14ac:dyDescent="0.2">
      <c r="A70" s="30" t="s">
        <v>78</v>
      </c>
      <c r="B70" s="31">
        <v>36.795999999999999</v>
      </c>
      <c r="C70" s="31">
        <v>37.960999999999999</v>
      </c>
      <c r="D70" s="31">
        <v>39.914999999999999</v>
      </c>
      <c r="E70" s="31">
        <v>40.9</v>
      </c>
      <c r="F70" s="32">
        <v>42.17</v>
      </c>
      <c r="G70" s="32">
        <v>43.134999999999998</v>
      </c>
      <c r="H70" s="32">
        <v>43.478999999999999</v>
      </c>
      <c r="I70" s="32">
        <v>43.515000000000001</v>
      </c>
      <c r="J70" s="32">
        <v>43.09</v>
      </c>
      <c r="K70" s="32">
        <v>42.86</v>
      </c>
    </row>
    <row r="71" spans="1:11" x14ac:dyDescent="0.2">
      <c r="A71" s="30" t="s">
        <v>79</v>
      </c>
      <c r="B71" s="31">
        <v>33.249000000000002</v>
      </c>
      <c r="C71" s="31">
        <v>34.526000000000003</v>
      </c>
      <c r="D71" s="31">
        <v>35.450000000000003</v>
      </c>
      <c r="E71" s="31">
        <v>36.478999999999999</v>
      </c>
      <c r="F71" s="32">
        <v>37.512</v>
      </c>
      <c r="G71" s="32">
        <v>39.052</v>
      </c>
      <c r="H71" s="32">
        <v>39.865000000000002</v>
      </c>
      <c r="I71" s="32">
        <v>40.405999999999999</v>
      </c>
      <c r="J71" s="32">
        <v>40.68</v>
      </c>
      <c r="K71" s="32">
        <v>41.06</v>
      </c>
    </row>
    <row r="72" spans="1:11" x14ac:dyDescent="0.2">
      <c r="A72" s="33" t="s">
        <v>80</v>
      </c>
      <c r="B72" s="34">
        <v>31.384</v>
      </c>
      <c r="C72" s="34">
        <v>32.74</v>
      </c>
      <c r="D72" s="34">
        <v>33.722000000000001</v>
      </c>
      <c r="E72" s="34">
        <v>35.542999999999999</v>
      </c>
      <c r="F72" s="35">
        <v>36.58</v>
      </c>
      <c r="G72" s="35">
        <v>38.031999999999996</v>
      </c>
      <c r="H72" s="35">
        <v>38.994999999999997</v>
      </c>
      <c r="I72" s="35">
        <v>39.548999999999999</v>
      </c>
      <c r="J72" s="35">
        <v>39.770000000000003</v>
      </c>
      <c r="K72" s="35">
        <v>40.33</v>
      </c>
    </row>
    <row r="73" spans="1:11" x14ac:dyDescent="0.2">
      <c r="A73" s="36" t="s">
        <v>140</v>
      </c>
      <c r="B73" s="37">
        <v>33.012</v>
      </c>
      <c r="C73" s="37">
        <v>34.04</v>
      </c>
      <c r="D73" s="37">
        <v>35.334000000000003</v>
      </c>
      <c r="E73" s="37">
        <v>36.457999999999998</v>
      </c>
      <c r="F73" s="38">
        <v>37.869999999999997</v>
      </c>
      <c r="G73" s="38">
        <v>39.216000000000001</v>
      </c>
      <c r="H73" s="38">
        <v>40.316000000000003</v>
      </c>
      <c r="I73" s="38">
        <v>40.954999999999998</v>
      </c>
      <c r="J73" s="38">
        <v>41.39</v>
      </c>
      <c r="K73" s="38">
        <v>41.87</v>
      </c>
    </row>
    <row r="74" spans="1:11" x14ac:dyDescent="0.2">
      <c r="A74" s="30" t="s">
        <v>2</v>
      </c>
      <c r="B74" s="31">
        <v>35.582000000000001</v>
      </c>
      <c r="C74" s="31">
        <v>36.472999999999999</v>
      </c>
      <c r="D74" s="31">
        <v>38.075000000000003</v>
      </c>
      <c r="E74" s="31">
        <v>39.5</v>
      </c>
      <c r="F74" s="32">
        <v>41.122</v>
      </c>
      <c r="G74" s="32">
        <v>42.472999999999999</v>
      </c>
      <c r="H74" s="32">
        <v>43.889000000000003</v>
      </c>
      <c r="I74" s="32">
        <v>44.706000000000003</v>
      </c>
      <c r="J74" s="32">
        <v>45.25</v>
      </c>
      <c r="K74" s="32">
        <v>46.01</v>
      </c>
    </row>
    <row r="75" spans="1:11" x14ac:dyDescent="0.2">
      <c r="A75" s="30" t="s">
        <v>3</v>
      </c>
      <c r="B75" s="31">
        <v>33.11</v>
      </c>
      <c r="C75" s="31">
        <v>33.847999999999999</v>
      </c>
      <c r="D75" s="31">
        <v>34.811</v>
      </c>
      <c r="E75" s="31">
        <v>35.499000000000002</v>
      </c>
      <c r="F75" s="32">
        <v>36.590000000000003</v>
      </c>
      <c r="G75" s="32">
        <v>37.819000000000003</v>
      </c>
      <c r="H75" s="32">
        <v>38.728000000000002</v>
      </c>
      <c r="I75" s="32">
        <v>39.204999999999998</v>
      </c>
      <c r="J75" s="32">
        <v>39.270000000000003</v>
      </c>
      <c r="K75" s="32">
        <v>39.630000000000003</v>
      </c>
    </row>
    <row r="76" spans="1:11" x14ac:dyDescent="0.2">
      <c r="A76" s="30" t="s">
        <v>4</v>
      </c>
      <c r="B76" s="31">
        <v>30.440999999999999</v>
      </c>
      <c r="C76" s="31">
        <v>31.78</v>
      </c>
      <c r="D76" s="31">
        <v>32.999000000000002</v>
      </c>
      <c r="E76" s="31">
        <v>34.466999999999999</v>
      </c>
      <c r="F76" s="32">
        <v>36.201999999999998</v>
      </c>
      <c r="G76" s="32">
        <v>37.558999999999997</v>
      </c>
      <c r="H76" s="32">
        <v>38.451000000000001</v>
      </c>
      <c r="I76" s="32">
        <v>38.929000000000002</v>
      </c>
      <c r="J76" s="32">
        <v>39.68</v>
      </c>
      <c r="K76" s="32">
        <v>40.17</v>
      </c>
    </row>
    <row r="77" spans="1:11" x14ac:dyDescent="0.2">
      <c r="A77" s="30" t="s">
        <v>5</v>
      </c>
      <c r="B77" s="31">
        <v>34.732999999999997</v>
      </c>
      <c r="C77" s="31">
        <v>36.119999999999997</v>
      </c>
      <c r="D77" s="31">
        <v>38.119</v>
      </c>
      <c r="E77" s="31">
        <v>39.503</v>
      </c>
      <c r="F77" s="32">
        <v>40.970999999999997</v>
      </c>
      <c r="G77" s="32">
        <v>42.543999999999997</v>
      </c>
      <c r="H77" s="32">
        <v>43.856000000000002</v>
      </c>
      <c r="I77" s="32">
        <v>44.27</v>
      </c>
      <c r="J77" s="32">
        <v>44.67</v>
      </c>
      <c r="K77" s="32">
        <v>44.76</v>
      </c>
    </row>
    <row r="78" spans="1:11" x14ac:dyDescent="0.2">
      <c r="A78" s="30" t="s">
        <v>6</v>
      </c>
      <c r="B78" s="31">
        <v>31.667000000000002</v>
      </c>
      <c r="C78" s="31">
        <v>32.473999999999997</v>
      </c>
      <c r="D78" s="31">
        <v>33.945999999999998</v>
      </c>
      <c r="E78" s="31">
        <v>35.494</v>
      </c>
      <c r="F78" s="32">
        <v>36.902000000000001</v>
      </c>
      <c r="G78" s="32">
        <v>38.408000000000001</v>
      </c>
      <c r="H78" s="32">
        <v>39.531999999999996</v>
      </c>
      <c r="I78" s="32">
        <v>40.19</v>
      </c>
      <c r="J78" s="32">
        <v>40.75</v>
      </c>
      <c r="K78" s="32">
        <v>41.04</v>
      </c>
    </row>
    <row r="79" spans="1:11" x14ac:dyDescent="0.2">
      <c r="A79" s="30" t="s">
        <v>7</v>
      </c>
      <c r="B79" s="31">
        <v>33.962000000000003</v>
      </c>
      <c r="C79" s="31">
        <v>35.302999999999997</v>
      </c>
      <c r="D79" s="31">
        <v>37.28</v>
      </c>
      <c r="E79" s="31">
        <v>39.112000000000002</v>
      </c>
      <c r="F79" s="32">
        <v>40.887999999999998</v>
      </c>
      <c r="G79" s="32">
        <v>42.609000000000002</v>
      </c>
      <c r="H79" s="32">
        <v>43.203000000000003</v>
      </c>
      <c r="I79" s="32">
        <v>43.972999999999999</v>
      </c>
      <c r="J79" s="32">
        <v>44.05</v>
      </c>
      <c r="K79" s="32">
        <v>44.17</v>
      </c>
    </row>
    <row r="80" spans="1:11" x14ac:dyDescent="0.2">
      <c r="A80" s="30" t="s">
        <v>8</v>
      </c>
      <c r="B80" s="31">
        <v>33.113</v>
      </c>
      <c r="C80" s="31">
        <v>34.164999999999999</v>
      </c>
      <c r="D80" s="31">
        <v>35.56</v>
      </c>
      <c r="E80" s="31">
        <v>37.262999999999998</v>
      </c>
      <c r="F80" s="32">
        <v>38.429000000000002</v>
      </c>
      <c r="G80" s="32">
        <v>39.39</v>
      </c>
      <c r="H80" s="32">
        <v>41.011000000000003</v>
      </c>
      <c r="I80" s="32">
        <v>42.113999999999997</v>
      </c>
      <c r="J80" s="32">
        <v>42.59</v>
      </c>
      <c r="K80" s="32">
        <v>43.02</v>
      </c>
    </row>
    <row r="81" spans="1:11" x14ac:dyDescent="0.2">
      <c r="A81" s="30" t="s">
        <v>9</v>
      </c>
      <c r="B81" s="31">
        <v>32.484999999999999</v>
      </c>
      <c r="C81" s="31">
        <v>33.573</v>
      </c>
      <c r="D81" s="31">
        <v>34.749000000000002</v>
      </c>
      <c r="E81" s="31">
        <v>35.698</v>
      </c>
      <c r="F81" s="32">
        <v>37.191000000000003</v>
      </c>
      <c r="G81" s="32">
        <v>38.524999999999999</v>
      </c>
      <c r="H81" s="32">
        <v>39.841999999999999</v>
      </c>
      <c r="I81" s="32">
        <v>40.697000000000003</v>
      </c>
      <c r="J81" s="32">
        <v>41.62</v>
      </c>
      <c r="K81" s="32">
        <v>42.22</v>
      </c>
    </row>
    <row r="82" spans="1:11" x14ac:dyDescent="0.2">
      <c r="A82" s="30" t="s">
        <v>10</v>
      </c>
      <c r="B82" s="31">
        <v>33.500999999999998</v>
      </c>
      <c r="C82" s="31">
        <v>34.655000000000001</v>
      </c>
      <c r="D82" s="31">
        <v>36.222000000000001</v>
      </c>
      <c r="E82" s="31">
        <v>37.387</v>
      </c>
      <c r="F82" s="32">
        <v>39.087000000000003</v>
      </c>
      <c r="G82" s="32">
        <v>40.286999999999999</v>
      </c>
      <c r="H82" s="32">
        <v>41.686999999999998</v>
      </c>
      <c r="I82" s="32">
        <v>42.12</v>
      </c>
      <c r="J82" s="32">
        <v>41.95</v>
      </c>
      <c r="K82" s="32">
        <v>42.6</v>
      </c>
    </row>
    <row r="83" spans="1:11" x14ac:dyDescent="0.2">
      <c r="A83" s="30" t="s">
        <v>11</v>
      </c>
      <c r="B83" s="31">
        <v>35.042000000000002</v>
      </c>
      <c r="C83" s="31">
        <v>36.244</v>
      </c>
      <c r="D83" s="31">
        <v>37.453000000000003</v>
      </c>
      <c r="E83" s="31">
        <v>38.372</v>
      </c>
      <c r="F83" s="32">
        <v>39.228000000000002</v>
      </c>
      <c r="G83" s="32">
        <v>40.206000000000003</v>
      </c>
      <c r="H83" s="32">
        <v>41.286999999999999</v>
      </c>
      <c r="I83" s="32">
        <v>41.777000000000001</v>
      </c>
      <c r="J83" s="32">
        <v>42.48</v>
      </c>
      <c r="K83" s="32">
        <v>43.24</v>
      </c>
    </row>
    <row r="84" spans="1:11" x14ac:dyDescent="0.2">
      <c r="A84" s="30" t="s">
        <v>12</v>
      </c>
      <c r="B84" s="31">
        <v>30.97</v>
      </c>
      <c r="C84" s="31">
        <v>32.326999999999998</v>
      </c>
      <c r="D84" s="31">
        <v>33.85</v>
      </c>
      <c r="E84" s="31">
        <v>34.944000000000003</v>
      </c>
      <c r="F84" s="32">
        <v>36.829000000000001</v>
      </c>
      <c r="G84" s="32">
        <v>38.045000000000002</v>
      </c>
      <c r="H84" s="32">
        <v>39.186999999999998</v>
      </c>
      <c r="I84" s="32">
        <v>39.969000000000001</v>
      </c>
      <c r="J84" s="32">
        <v>41.05</v>
      </c>
      <c r="K84" s="32">
        <v>41.72</v>
      </c>
    </row>
    <row r="85" spans="1:11" x14ac:dyDescent="0.2">
      <c r="A85" s="30" t="s">
        <v>13</v>
      </c>
      <c r="B85" s="31">
        <v>32.652000000000001</v>
      </c>
      <c r="C85" s="31">
        <v>33.729999999999997</v>
      </c>
      <c r="D85" s="31">
        <v>34.795999999999999</v>
      </c>
      <c r="E85" s="31">
        <v>35.942</v>
      </c>
      <c r="F85" s="32">
        <v>37.845999999999997</v>
      </c>
      <c r="G85" s="32">
        <v>39.844000000000001</v>
      </c>
      <c r="H85" s="32">
        <v>41.12</v>
      </c>
      <c r="I85" s="32">
        <v>42.398000000000003</v>
      </c>
      <c r="J85" s="32">
        <v>42.93</v>
      </c>
      <c r="K85" s="32">
        <v>43.56</v>
      </c>
    </row>
    <row r="86" spans="1:11" x14ac:dyDescent="0.2">
      <c r="A86" s="27" t="s">
        <v>81</v>
      </c>
      <c r="B86" s="28">
        <v>33.048999999999999</v>
      </c>
      <c r="C86" s="28">
        <v>34.283999999999999</v>
      </c>
      <c r="D86" s="28">
        <v>35.476999999999997</v>
      </c>
      <c r="E86" s="28">
        <v>36.835999999999999</v>
      </c>
      <c r="F86" s="29">
        <v>38.311</v>
      </c>
      <c r="G86" s="29">
        <v>39.786000000000001</v>
      </c>
      <c r="H86" s="29">
        <v>40.813000000000002</v>
      </c>
      <c r="I86" s="29">
        <v>41.374000000000002</v>
      </c>
      <c r="J86" s="29">
        <v>42.01</v>
      </c>
      <c r="K86" s="29">
        <v>42.64</v>
      </c>
    </row>
    <row r="87" spans="1:11" x14ac:dyDescent="0.2">
      <c r="A87" s="30" t="s">
        <v>82</v>
      </c>
      <c r="B87" s="31">
        <v>33.615000000000002</v>
      </c>
      <c r="C87" s="31">
        <v>34.969000000000001</v>
      </c>
      <c r="D87" s="31">
        <v>36.652000000000001</v>
      </c>
      <c r="E87" s="31">
        <v>37.966999999999999</v>
      </c>
      <c r="F87" s="32">
        <v>39.113</v>
      </c>
      <c r="G87" s="32">
        <v>40.350999999999999</v>
      </c>
      <c r="H87" s="32">
        <v>41.453000000000003</v>
      </c>
      <c r="I87" s="32">
        <v>42.156999999999996</v>
      </c>
      <c r="J87" s="32">
        <v>43.08</v>
      </c>
      <c r="K87" s="32">
        <v>44.17</v>
      </c>
    </row>
    <row r="88" spans="1:11" x14ac:dyDescent="0.2">
      <c r="A88" s="30" t="s">
        <v>83</v>
      </c>
      <c r="B88" s="31">
        <v>34.002000000000002</v>
      </c>
      <c r="C88" s="31">
        <v>35.094000000000001</v>
      </c>
      <c r="D88" s="31">
        <v>35.701000000000001</v>
      </c>
      <c r="E88" s="31">
        <v>36.950000000000003</v>
      </c>
      <c r="F88" s="32">
        <v>37.993000000000002</v>
      </c>
      <c r="G88" s="32">
        <v>39.557000000000002</v>
      </c>
      <c r="H88" s="32">
        <v>41.064</v>
      </c>
      <c r="I88" s="32">
        <v>41.976999999999997</v>
      </c>
      <c r="J88" s="32">
        <v>42.9</v>
      </c>
      <c r="K88" s="32">
        <v>43.63</v>
      </c>
    </row>
    <row r="89" spans="1:11" x14ac:dyDescent="0.2">
      <c r="A89" s="30" t="s">
        <v>84</v>
      </c>
      <c r="B89" s="31">
        <v>32.863</v>
      </c>
      <c r="C89" s="31">
        <v>33.643999999999998</v>
      </c>
      <c r="D89" s="31">
        <v>33.908999999999999</v>
      </c>
      <c r="E89" s="31">
        <v>35.697000000000003</v>
      </c>
      <c r="F89" s="32">
        <v>37.064</v>
      </c>
      <c r="G89" s="32">
        <v>38.445</v>
      </c>
      <c r="H89" s="32">
        <v>39.326999999999998</v>
      </c>
      <c r="I89" s="32">
        <v>40.33</v>
      </c>
      <c r="J89" s="32">
        <v>41.03</v>
      </c>
      <c r="K89" s="32">
        <v>41.69</v>
      </c>
    </row>
    <row r="90" spans="1:11" x14ac:dyDescent="0.2">
      <c r="A90" s="30" t="s">
        <v>85</v>
      </c>
      <c r="B90" s="31">
        <v>31.126000000000001</v>
      </c>
      <c r="C90" s="31">
        <v>32.320999999999998</v>
      </c>
      <c r="D90" s="31">
        <v>33.880000000000003</v>
      </c>
      <c r="E90" s="31">
        <v>34.648000000000003</v>
      </c>
      <c r="F90" s="32">
        <v>37.036999999999999</v>
      </c>
      <c r="G90" s="32">
        <v>38.075000000000003</v>
      </c>
      <c r="H90" s="32">
        <v>39.764000000000003</v>
      </c>
      <c r="I90" s="32">
        <v>40.417999999999999</v>
      </c>
      <c r="J90" s="32">
        <v>40.54</v>
      </c>
      <c r="K90" s="32">
        <v>41.11</v>
      </c>
    </row>
    <row r="91" spans="1:11" x14ac:dyDescent="0.2">
      <c r="A91" s="30" t="s">
        <v>86</v>
      </c>
      <c r="B91" s="31">
        <v>31.925000000000001</v>
      </c>
      <c r="C91" s="31">
        <v>33.286999999999999</v>
      </c>
      <c r="D91" s="31">
        <v>34.728999999999999</v>
      </c>
      <c r="E91" s="31">
        <v>36.460999999999999</v>
      </c>
      <c r="F91" s="32">
        <v>38.250999999999998</v>
      </c>
      <c r="G91" s="32">
        <v>40.045000000000002</v>
      </c>
      <c r="H91" s="32">
        <v>40.902999999999999</v>
      </c>
      <c r="I91" s="32">
        <v>41.226999999999997</v>
      </c>
      <c r="J91" s="32">
        <v>41.98</v>
      </c>
      <c r="K91" s="32">
        <v>42.76</v>
      </c>
    </row>
    <row r="92" spans="1:11" x14ac:dyDescent="0.2">
      <c r="A92" s="30" t="s">
        <v>87</v>
      </c>
      <c r="B92" s="31">
        <v>33.993000000000002</v>
      </c>
      <c r="C92" s="31">
        <v>35.587000000000003</v>
      </c>
      <c r="D92" s="31">
        <v>37.012</v>
      </c>
      <c r="E92" s="31">
        <v>38.412999999999997</v>
      </c>
      <c r="F92" s="32">
        <v>40.429000000000002</v>
      </c>
      <c r="G92" s="32">
        <v>41.978999999999999</v>
      </c>
      <c r="H92" s="32">
        <v>42.603999999999999</v>
      </c>
      <c r="I92" s="32">
        <v>42.905000000000001</v>
      </c>
      <c r="J92" s="32">
        <v>43.31</v>
      </c>
      <c r="K92" s="32">
        <v>44.1</v>
      </c>
    </row>
    <row r="93" spans="1:11" x14ac:dyDescent="0.2">
      <c r="A93" s="30" t="s">
        <v>88</v>
      </c>
      <c r="B93" s="31">
        <v>33.692999999999998</v>
      </c>
      <c r="C93" s="31">
        <v>35.08</v>
      </c>
      <c r="D93" s="31">
        <v>36.85</v>
      </c>
      <c r="E93" s="31">
        <v>37.878</v>
      </c>
      <c r="F93" s="32">
        <v>39.381999999999998</v>
      </c>
      <c r="G93" s="32">
        <v>40.247</v>
      </c>
      <c r="H93" s="32">
        <v>41.540999999999997</v>
      </c>
      <c r="I93" s="32">
        <v>42.206000000000003</v>
      </c>
      <c r="J93" s="32">
        <v>42.53</v>
      </c>
      <c r="K93" s="32">
        <v>42.82</v>
      </c>
    </row>
    <row r="94" spans="1:11" x14ac:dyDescent="0.2">
      <c r="A94" s="30" t="s">
        <v>89</v>
      </c>
      <c r="B94" s="31">
        <v>33.99</v>
      </c>
      <c r="C94" s="31">
        <v>35.616</v>
      </c>
      <c r="D94" s="31">
        <v>37.384999999999998</v>
      </c>
      <c r="E94" s="31">
        <v>38.569000000000003</v>
      </c>
      <c r="F94" s="32">
        <v>39.765999999999998</v>
      </c>
      <c r="G94" s="32">
        <v>41.515000000000001</v>
      </c>
      <c r="H94" s="32">
        <v>42.73</v>
      </c>
      <c r="I94" s="32">
        <v>42.822000000000003</v>
      </c>
      <c r="J94" s="32">
        <v>43.34</v>
      </c>
      <c r="K94" s="32">
        <v>43.81</v>
      </c>
    </row>
    <row r="95" spans="1:11" x14ac:dyDescent="0.2">
      <c r="A95" s="30" t="s">
        <v>90</v>
      </c>
      <c r="B95" s="31">
        <v>31.544</v>
      </c>
      <c r="C95" s="31">
        <v>32.960999999999999</v>
      </c>
      <c r="D95" s="31">
        <v>34.438000000000002</v>
      </c>
      <c r="E95" s="31">
        <v>35.444000000000003</v>
      </c>
      <c r="F95" s="32">
        <v>37.048999999999999</v>
      </c>
      <c r="G95" s="32">
        <v>38.720999999999997</v>
      </c>
      <c r="H95" s="32">
        <v>39.701000000000001</v>
      </c>
      <c r="I95" s="32">
        <v>40.146000000000001</v>
      </c>
      <c r="J95" s="32">
        <v>40.6</v>
      </c>
      <c r="K95" s="32">
        <v>41.27</v>
      </c>
    </row>
    <row r="96" spans="1:11" x14ac:dyDescent="0.2">
      <c r="A96" s="30" t="s">
        <v>91</v>
      </c>
      <c r="B96" s="31">
        <v>35.463999999999999</v>
      </c>
      <c r="C96" s="31">
        <v>36.939</v>
      </c>
      <c r="D96" s="31">
        <v>38.493000000000002</v>
      </c>
      <c r="E96" s="31">
        <v>39.622999999999998</v>
      </c>
      <c r="F96" s="32">
        <v>40.786000000000001</v>
      </c>
      <c r="G96" s="32">
        <v>42.527999999999999</v>
      </c>
      <c r="H96" s="32">
        <v>42.978000000000002</v>
      </c>
      <c r="I96" s="32">
        <v>43.018999999999998</v>
      </c>
      <c r="J96" s="32">
        <v>43.83</v>
      </c>
      <c r="K96" s="32">
        <v>43.9</v>
      </c>
    </row>
    <row r="97" spans="1:11" x14ac:dyDescent="0.2">
      <c r="A97" s="30" t="s">
        <v>92</v>
      </c>
      <c r="B97" s="31">
        <v>35.51</v>
      </c>
      <c r="C97" s="31">
        <v>36.908000000000001</v>
      </c>
      <c r="D97" s="31">
        <v>38.387</v>
      </c>
      <c r="E97" s="31">
        <v>39.945</v>
      </c>
      <c r="F97" s="32">
        <v>41.518000000000001</v>
      </c>
      <c r="G97" s="32">
        <v>42.795000000000002</v>
      </c>
      <c r="H97" s="32">
        <v>43.518999999999998</v>
      </c>
      <c r="I97" s="32">
        <v>43.497999999999998</v>
      </c>
      <c r="J97" s="32">
        <v>43.97</v>
      </c>
      <c r="K97" s="32">
        <v>43.73</v>
      </c>
    </row>
    <row r="98" spans="1:11" x14ac:dyDescent="0.2">
      <c r="A98" s="30" t="s">
        <v>93</v>
      </c>
      <c r="B98" s="31">
        <v>34.905999999999999</v>
      </c>
      <c r="C98" s="31">
        <v>36.037999999999997</v>
      </c>
      <c r="D98" s="31">
        <v>37.362000000000002</v>
      </c>
      <c r="E98" s="31">
        <v>38.722000000000001</v>
      </c>
      <c r="F98" s="32">
        <v>40.536999999999999</v>
      </c>
      <c r="G98" s="32">
        <v>41.44</v>
      </c>
      <c r="H98" s="32">
        <v>42.671999999999997</v>
      </c>
      <c r="I98" s="32">
        <v>42.972999999999999</v>
      </c>
      <c r="J98" s="32">
        <v>43.54</v>
      </c>
      <c r="K98" s="32">
        <v>44.05</v>
      </c>
    </row>
    <row r="99" spans="1:11" x14ac:dyDescent="0.2">
      <c r="A99" s="30" t="s">
        <v>94</v>
      </c>
      <c r="B99" s="31">
        <v>33.786000000000001</v>
      </c>
      <c r="C99" s="31">
        <v>35.262999999999998</v>
      </c>
      <c r="D99" s="31">
        <v>37.473999999999997</v>
      </c>
      <c r="E99" s="31">
        <v>39.555</v>
      </c>
      <c r="F99" s="32">
        <v>41.189</v>
      </c>
      <c r="G99" s="32">
        <v>42.627000000000002</v>
      </c>
      <c r="H99" s="32">
        <v>43.765000000000001</v>
      </c>
      <c r="I99" s="32">
        <v>43.683</v>
      </c>
      <c r="J99" s="32">
        <v>44.65</v>
      </c>
      <c r="K99" s="32">
        <v>45.1</v>
      </c>
    </row>
    <row r="100" spans="1:11" x14ac:dyDescent="0.2">
      <c r="A100" s="27" t="s">
        <v>146</v>
      </c>
      <c r="B100" s="28">
        <v>31.294</v>
      </c>
      <c r="C100" s="28">
        <v>32.137999999999998</v>
      </c>
      <c r="D100" s="28">
        <v>33.466000000000001</v>
      </c>
      <c r="E100" s="28">
        <v>34.572000000000003</v>
      </c>
      <c r="F100" s="29">
        <v>35.756</v>
      </c>
      <c r="G100" s="29">
        <v>36.984999999999999</v>
      </c>
      <c r="H100" s="29">
        <v>37.948</v>
      </c>
      <c r="I100" s="29">
        <v>38.143999999999998</v>
      </c>
      <c r="J100" s="29">
        <v>38.54</v>
      </c>
      <c r="K100" s="29">
        <v>38.799999999999997</v>
      </c>
    </row>
    <row r="101" spans="1:11" x14ac:dyDescent="0.2">
      <c r="A101" s="30" t="s">
        <v>95</v>
      </c>
      <c r="B101" s="31">
        <v>31.472000000000001</v>
      </c>
      <c r="C101" s="31">
        <v>32.328000000000003</v>
      </c>
      <c r="D101" s="31">
        <v>33.844000000000001</v>
      </c>
      <c r="E101" s="31">
        <v>35.127000000000002</v>
      </c>
      <c r="F101" s="32">
        <v>36.265000000000001</v>
      </c>
      <c r="G101" s="32">
        <v>37.502000000000002</v>
      </c>
      <c r="H101" s="32">
        <v>38.445</v>
      </c>
      <c r="I101" s="32">
        <v>38.737000000000002</v>
      </c>
      <c r="J101" s="32">
        <v>39.130000000000003</v>
      </c>
      <c r="K101" s="32">
        <v>39.270000000000003</v>
      </c>
    </row>
    <row r="102" spans="1:11" x14ac:dyDescent="0.2">
      <c r="A102" s="30" t="s">
        <v>96</v>
      </c>
      <c r="B102" s="31">
        <v>31.126000000000001</v>
      </c>
      <c r="C102" s="31">
        <v>32.027999999999999</v>
      </c>
      <c r="D102" s="31">
        <v>33.360999999999997</v>
      </c>
      <c r="E102" s="31">
        <v>34.176000000000002</v>
      </c>
      <c r="F102" s="32">
        <v>35.293999999999997</v>
      </c>
      <c r="G102" s="32">
        <v>36.639000000000003</v>
      </c>
      <c r="H102" s="32">
        <v>37.308</v>
      </c>
      <c r="I102" s="32">
        <v>37.131</v>
      </c>
      <c r="J102" s="32">
        <v>37.57</v>
      </c>
      <c r="K102" s="32">
        <v>37.75</v>
      </c>
    </row>
    <row r="103" spans="1:11" x14ac:dyDescent="0.2">
      <c r="A103" s="30" t="s">
        <v>97</v>
      </c>
      <c r="B103" s="31">
        <v>30.771000000000001</v>
      </c>
      <c r="C103" s="31">
        <v>30.956</v>
      </c>
      <c r="D103" s="31">
        <v>32.624000000000002</v>
      </c>
      <c r="E103" s="31">
        <v>33.981000000000002</v>
      </c>
      <c r="F103" s="32">
        <v>35.058</v>
      </c>
      <c r="G103" s="32">
        <v>36.326999999999998</v>
      </c>
      <c r="H103" s="32">
        <v>37.545000000000002</v>
      </c>
      <c r="I103" s="32">
        <v>38.353000000000002</v>
      </c>
      <c r="J103" s="32">
        <v>38.6</v>
      </c>
      <c r="K103" s="32">
        <v>39.04</v>
      </c>
    </row>
    <row r="104" spans="1:11" x14ac:dyDescent="0.2">
      <c r="A104" s="30" t="s">
        <v>98</v>
      </c>
      <c r="B104" s="31">
        <v>33.807000000000002</v>
      </c>
      <c r="C104" s="31">
        <v>35.045000000000002</v>
      </c>
      <c r="D104" s="31">
        <v>36.271999999999998</v>
      </c>
      <c r="E104" s="31">
        <v>37.642000000000003</v>
      </c>
      <c r="F104" s="32">
        <v>39.19</v>
      </c>
      <c r="G104" s="32">
        <v>40.707999999999998</v>
      </c>
      <c r="H104" s="32">
        <v>41.572000000000003</v>
      </c>
      <c r="I104" s="32">
        <v>41.991</v>
      </c>
      <c r="J104" s="32">
        <v>42.21</v>
      </c>
      <c r="K104" s="32">
        <v>42.61</v>
      </c>
    </row>
    <row r="105" spans="1:11" x14ac:dyDescent="0.2">
      <c r="A105" s="30" t="s">
        <v>99</v>
      </c>
      <c r="B105" s="31">
        <v>29.231000000000002</v>
      </c>
      <c r="C105" s="31">
        <v>29.797000000000001</v>
      </c>
      <c r="D105" s="31">
        <v>30.873000000000001</v>
      </c>
      <c r="E105" s="31">
        <v>31.585000000000001</v>
      </c>
      <c r="F105" s="32">
        <v>32.71</v>
      </c>
      <c r="G105" s="32">
        <v>33.585999999999999</v>
      </c>
      <c r="H105" s="32">
        <v>34.866</v>
      </c>
      <c r="I105" s="32">
        <v>34.904000000000003</v>
      </c>
      <c r="J105" s="32">
        <v>35.479999999999997</v>
      </c>
      <c r="K105" s="32">
        <v>35.89</v>
      </c>
    </row>
    <row r="106" spans="1:11" x14ac:dyDescent="0.2">
      <c r="A106" s="27" t="s">
        <v>141</v>
      </c>
      <c r="B106" s="28">
        <v>33.503999999999998</v>
      </c>
      <c r="C106" s="28">
        <v>34.548000000000002</v>
      </c>
      <c r="D106" s="28">
        <v>35.966999999999999</v>
      </c>
      <c r="E106" s="28">
        <v>37.384</v>
      </c>
      <c r="F106" s="29">
        <v>38.881</v>
      </c>
      <c r="G106" s="29">
        <v>40.537999999999997</v>
      </c>
      <c r="H106" s="29">
        <v>42.015999999999998</v>
      </c>
      <c r="I106" s="29">
        <v>42.887999999999998</v>
      </c>
      <c r="J106" s="29">
        <v>43.6</v>
      </c>
      <c r="K106" s="29">
        <v>44.14</v>
      </c>
    </row>
    <row r="107" spans="1:11" x14ac:dyDescent="0.2">
      <c r="A107" s="30" t="s">
        <v>100</v>
      </c>
      <c r="B107" s="31">
        <v>33.856000000000002</v>
      </c>
      <c r="C107" s="31">
        <v>35.665999999999997</v>
      </c>
      <c r="D107" s="31">
        <v>37.323</v>
      </c>
      <c r="E107" s="31">
        <v>39.152999999999999</v>
      </c>
      <c r="F107" s="32">
        <v>40.293999999999997</v>
      </c>
      <c r="G107" s="32">
        <v>42.624000000000002</v>
      </c>
      <c r="H107" s="32">
        <v>43.862000000000002</v>
      </c>
      <c r="I107" s="32">
        <v>44.198999999999998</v>
      </c>
      <c r="J107" s="32">
        <v>44.6</v>
      </c>
      <c r="K107" s="32">
        <v>45.33</v>
      </c>
    </row>
    <row r="108" spans="1:11" x14ac:dyDescent="0.2">
      <c r="A108" s="30" t="s">
        <v>101</v>
      </c>
      <c r="B108" s="31">
        <v>33.682000000000002</v>
      </c>
      <c r="C108" s="31">
        <v>34.459000000000003</v>
      </c>
      <c r="D108" s="31">
        <v>35.74</v>
      </c>
      <c r="E108" s="31">
        <v>37.329000000000001</v>
      </c>
      <c r="F108" s="32">
        <v>38.86</v>
      </c>
      <c r="G108" s="32">
        <v>40.405999999999999</v>
      </c>
      <c r="H108" s="32">
        <v>41.904000000000003</v>
      </c>
      <c r="I108" s="32">
        <v>42.835999999999999</v>
      </c>
      <c r="J108" s="32">
        <v>43.27</v>
      </c>
      <c r="K108" s="32">
        <v>43.78</v>
      </c>
    </row>
    <row r="109" spans="1:11" x14ac:dyDescent="0.2">
      <c r="A109" s="30" t="s">
        <v>102</v>
      </c>
      <c r="B109" s="31">
        <v>33.838000000000001</v>
      </c>
      <c r="C109" s="31">
        <v>35.018000000000001</v>
      </c>
      <c r="D109" s="31">
        <v>36.481000000000002</v>
      </c>
      <c r="E109" s="31">
        <v>37.646999999999998</v>
      </c>
      <c r="F109" s="32">
        <v>39.122</v>
      </c>
      <c r="G109" s="32">
        <v>40.948</v>
      </c>
      <c r="H109" s="32">
        <v>42.636000000000003</v>
      </c>
      <c r="I109" s="32">
        <v>43.62</v>
      </c>
      <c r="J109" s="32">
        <v>44.5</v>
      </c>
      <c r="K109" s="32">
        <v>44.75</v>
      </c>
    </row>
    <row r="110" spans="1:11" x14ac:dyDescent="0.2">
      <c r="A110" s="30" t="s">
        <v>103</v>
      </c>
      <c r="B110" s="31">
        <v>30.940999999999999</v>
      </c>
      <c r="C110" s="31">
        <v>32.57</v>
      </c>
      <c r="D110" s="31">
        <v>34.293999999999997</v>
      </c>
      <c r="E110" s="31">
        <v>35.572000000000003</v>
      </c>
      <c r="F110" s="32">
        <v>37.027999999999999</v>
      </c>
      <c r="G110" s="32">
        <v>38.293999999999997</v>
      </c>
      <c r="H110" s="32">
        <v>38.61</v>
      </c>
      <c r="I110" s="32">
        <v>39.365000000000002</v>
      </c>
      <c r="J110" s="32">
        <v>39.92</v>
      </c>
      <c r="K110" s="32">
        <v>40.369999999999997</v>
      </c>
    </row>
    <row r="111" spans="1:11" x14ac:dyDescent="0.2">
      <c r="A111" s="30" t="s">
        <v>104</v>
      </c>
      <c r="B111" s="31">
        <v>33.020000000000003</v>
      </c>
      <c r="C111" s="31">
        <v>33.808999999999997</v>
      </c>
      <c r="D111" s="31">
        <v>35.271999999999998</v>
      </c>
      <c r="E111" s="31">
        <v>36.83</v>
      </c>
      <c r="F111" s="32">
        <v>38.284999999999997</v>
      </c>
      <c r="G111" s="32">
        <v>39.756999999999998</v>
      </c>
      <c r="H111" s="32">
        <v>41.168999999999997</v>
      </c>
      <c r="I111" s="32">
        <v>41.927999999999997</v>
      </c>
      <c r="J111" s="32">
        <v>42.71</v>
      </c>
      <c r="K111" s="32">
        <v>43.68</v>
      </c>
    </row>
    <row r="112" spans="1:11" x14ac:dyDescent="0.2">
      <c r="A112" s="33" t="s">
        <v>105</v>
      </c>
      <c r="B112" s="31">
        <v>33.387</v>
      </c>
      <c r="C112" s="31">
        <v>34.58</v>
      </c>
      <c r="D112" s="31">
        <v>35.908000000000001</v>
      </c>
      <c r="E112" s="31">
        <v>37.506999999999998</v>
      </c>
      <c r="F112" s="32">
        <v>39.195</v>
      </c>
      <c r="G112" s="32">
        <v>40.749000000000002</v>
      </c>
      <c r="H112" s="32">
        <v>41.963999999999999</v>
      </c>
      <c r="I112" s="32">
        <v>42.673999999999999</v>
      </c>
      <c r="J112" s="32">
        <v>43.39</v>
      </c>
      <c r="K112" s="32">
        <v>44.23</v>
      </c>
    </row>
    <row r="113" spans="1:11" x14ac:dyDescent="0.2">
      <c r="A113" s="39" t="s">
        <v>147</v>
      </c>
      <c r="B113" s="28">
        <v>32.478999999999999</v>
      </c>
      <c r="C113" s="28">
        <v>33.517000000000003</v>
      </c>
      <c r="D113" s="28">
        <v>34.765999999999998</v>
      </c>
      <c r="E113" s="28">
        <v>35.935000000000002</v>
      </c>
      <c r="F113" s="29">
        <v>37.134999999999998</v>
      </c>
      <c r="G113" s="29">
        <v>38.566000000000003</v>
      </c>
      <c r="H113" s="29">
        <v>39.634</v>
      </c>
      <c r="I113" s="29">
        <v>40.298000000000002</v>
      </c>
      <c r="J113" s="29">
        <v>40.909999999999997</v>
      </c>
      <c r="K113" s="29">
        <v>41.37</v>
      </c>
    </row>
    <row r="114" spans="1:11" x14ac:dyDescent="0.2">
      <c r="A114" s="27" t="s">
        <v>106</v>
      </c>
      <c r="B114" s="28">
        <v>36.511000000000003</v>
      </c>
      <c r="C114" s="28">
        <v>38.881</v>
      </c>
      <c r="D114" s="28">
        <v>41.716000000000001</v>
      </c>
      <c r="E114" s="28">
        <v>43.552999999999997</v>
      </c>
      <c r="F114" s="29">
        <v>45.825000000000003</v>
      </c>
      <c r="G114" s="29">
        <v>47.847999999999999</v>
      </c>
      <c r="H114" s="29">
        <v>49.872</v>
      </c>
      <c r="I114" s="29">
        <v>51.125</v>
      </c>
      <c r="J114" s="29">
        <v>52.29</v>
      </c>
      <c r="K114" s="29">
        <v>53.36</v>
      </c>
    </row>
    <row r="115" spans="1:11" x14ac:dyDescent="0.2">
      <c r="A115" s="36" t="s">
        <v>107</v>
      </c>
      <c r="B115" s="31">
        <v>43.692999999999998</v>
      </c>
      <c r="C115" s="31">
        <v>45.822000000000003</v>
      </c>
      <c r="D115" s="31">
        <v>48.185000000000002</v>
      </c>
      <c r="E115" s="31">
        <v>49.94</v>
      </c>
      <c r="F115" s="32">
        <v>52.365000000000002</v>
      </c>
      <c r="G115" s="32">
        <v>54.003</v>
      </c>
      <c r="H115" s="32">
        <v>55.451999999999998</v>
      </c>
      <c r="I115" s="32">
        <v>56.421999999999997</v>
      </c>
      <c r="J115" s="32">
        <v>57.86</v>
      </c>
      <c r="K115" s="32">
        <v>59.42</v>
      </c>
    </row>
    <row r="116" spans="1:11" x14ac:dyDescent="0.2">
      <c r="A116" s="36" t="s">
        <v>108</v>
      </c>
      <c r="B116" s="31">
        <v>38.645000000000003</v>
      </c>
      <c r="C116" s="31">
        <v>42.100999999999999</v>
      </c>
      <c r="D116" s="31">
        <v>46.058999999999997</v>
      </c>
      <c r="E116" s="31">
        <v>48.32</v>
      </c>
      <c r="F116" s="32">
        <v>50.292000000000002</v>
      </c>
      <c r="G116" s="32">
        <v>53.622</v>
      </c>
      <c r="H116" s="32">
        <v>56.521999999999998</v>
      </c>
      <c r="I116" s="32">
        <v>57.942</v>
      </c>
      <c r="J116" s="32">
        <v>59.59</v>
      </c>
      <c r="K116" s="32">
        <v>60.48</v>
      </c>
    </row>
    <row r="117" spans="1:11" x14ac:dyDescent="0.2">
      <c r="A117" s="36" t="s">
        <v>109</v>
      </c>
      <c r="B117" s="31">
        <v>31.905999999999999</v>
      </c>
      <c r="C117" s="31">
        <v>33.481000000000002</v>
      </c>
      <c r="D117" s="31">
        <v>35.003999999999998</v>
      </c>
      <c r="E117" s="31">
        <v>36.616</v>
      </c>
      <c r="F117" s="32">
        <v>37.813000000000002</v>
      </c>
      <c r="G117" s="32">
        <v>39.341999999999999</v>
      </c>
      <c r="H117" s="32">
        <v>42.457999999999998</v>
      </c>
      <c r="I117" s="32">
        <v>44.651000000000003</v>
      </c>
      <c r="J117" s="32">
        <v>44.71</v>
      </c>
      <c r="K117" s="32">
        <v>46.07</v>
      </c>
    </row>
    <row r="118" spans="1:11" x14ac:dyDescent="0.2">
      <c r="A118" s="40" t="s">
        <v>110</v>
      </c>
      <c r="B118" s="34">
        <v>32.755000000000003</v>
      </c>
      <c r="C118" s="34">
        <v>34.936999999999998</v>
      </c>
      <c r="D118" s="34">
        <v>37.951000000000001</v>
      </c>
      <c r="E118" s="34">
        <v>39.768000000000001</v>
      </c>
      <c r="F118" s="35">
        <v>42.396000000000001</v>
      </c>
      <c r="G118" s="35">
        <v>44.101999999999997</v>
      </c>
      <c r="H118" s="35">
        <v>45.686</v>
      </c>
      <c r="I118" s="35">
        <v>46.78</v>
      </c>
      <c r="J118" s="35">
        <v>47.96</v>
      </c>
      <c r="K118" s="35">
        <v>48.91</v>
      </c>
    </row>
    <row r="119" spans="1:11" x14ac:dyDescent="0.2">
      <c r="A119" s="41" t="s">
        <v>139</v>
      </c>
      <c r="B119" s="42">
        <v>32.625999999999998</v>
      </c>
      <c r="C119" s="42">
        <v>33.71</v>
      </c>
      <c r="D119" s="42">
        <v>35.018000000000001</v>
      </c>
      <c r="E119" s="42">
        <v>36.215000000000003</v>
      </c>
      <c r="F119" s="43">
        <v>37.453000000000003</v>
      </c>
      <c r="G119" s="43">
        <v>38.906999999999996</v>
      </c>
      <c r="H119" s="43">
        <v>40.015000000000001</v>
      </c>
      <c r="I119" s="43">
        <v>40.704000000000001</v>
      </c>
      <c r="J119" s="43">
        <v>41.35</v>
      </c>
      <c r="K119" s="43">
        <v>41.82</v>
      </c>
    </row>
    <row r="120" spans="1:11" x14ac:dyDescent="0.2">
      <c r="A120" s="13" t="s">
        <v>145</v>
      </c>
      <c r="B120" s="13"/>
      <c r="C120" s="13"/>
      <c r="D120" s="13"/>
      <c r="E120" s="13"/>
      <c r="F120" s="13"/>
    </row>
    <row r="121" spans="1:11" x14ac:dyDescent="0.2">
      <c r="A121" s="15" t="s">
        <v>122</v>
      </c>
      <c r="B121" s="15"/>
      <c r="C121" s="15"/>
      <c r="D121" s="15"/>
      <c r="E121" s="15"/>
      <c r="F121" s="15"/>
    </row>
    <row r="122" spans="1:11" x14ac:dyDescent="0.2">
      <c r="A122" s="10" t="s">
        <v>137</v>
      </c>
    </row>
  </sheetData>
  <mergeCells count="1">
    <mergeCell ref="A1:G1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4"/>
  <dimension ref="A1:K122"/>
  <sheetViews>
    <sheetView showGridLines="0" workbookViewId="0">
      <pane xSplit="1" ySplit="3" topLeftCell="B109" activePane="bottomRight" state="frozen"/>
      <selection pane="topRight" activeCell="B1" sqref="B1"/>
      <selection pane="bottomLeft" activeCell="A4" sqref="A4"/>
      <selection pane="bottomRight" sqref="A1:G1"/>
    </sheetView>
  </sheetViews>
  <sheetFormatPr baseColWidth="10" defaultColWidth="11.42578125" defaultRowHeight="12" x14ac:dyDescent="0.2"/>
  <cols>
    <col min="1" max="1" width="31.85546875" style="1" bestFit="1" customWidth="1"/>
    <col min="2" max="11" width="8.85546875" style="1" customWidth="1"/>
    <col min="12" max="16384" width="11.42578125" style="1"/>
  </cols>
  <sheetData>
    <row r="1" spans="1:11" ht="23.25" customHeight="1" x14ac:dyDescent="0.2">
      <c r="A1" s="99" t="s">
        <v>120</v>
      </c>
      <c r="B1" s="99"/>
      <c r="C1" s="99"/>
      <c r="D1" s="99"/>
      <c r="E1" s="99"/>
      <c r="F1" s="99"/>
      <c r="G1" s="99"/>
    </row>
    <row r="3" spans="1:11" x14ac:dyDescent="0.2">
      <c r="A3" s="9"/>
      <c r="B3" s="26">
        <v>2010</v>
      </c>
      <c r="C3" s="26">
        <v>2011</v>
      </c>
      <c r="D3" s="26">
        <v>2012</v>
      </c>
      <c r="E3" s="26">
        <v>2013</v>
      </c>
      <c r="F3" s="26">
        <v>2014</v>
      </c>
      <c r="G3" s="25">
        <v>2015</v>
      </c>
      <c r="H3" s="25">
        <v>2016</v>
      </c>
      <c r="I3" s="25">
        <v>2017</v>
      </c>
      <c r="J3" s="25">
        <v>2018</v>
      </c>
      <c r="K3" s="25">
        <v>2019</v>
      </c>
    </row>
    <row r="4" spans="1:11" x14ac:dyDescent="0.2">
      <c r="A4" s="3" t="s">
        <v>14</v>
      </c>
      <c r="B4" s="28">
        <v>27.361999999999998</v>
      </c>
      <c r="C4" s="28">
        <v>27.670999999999999</v>
      </c>
      <c r="D4" s="28">
        <v>28.109000000000002</v>
      </c>
      <c r="E4" s="28">
        <v>28.538</v>
      </c>
      <c r="F4" s="28">
        <v>28.856000000000002</v>
      </c>
      <c r="G4" s="29">
        <v>29.065999999999999</v>
      </c>
      <c r="H4" s="29">
        <v>29.402999999999999</v>
      </c>
      <c r="I4" s="29">
        <v>29.550999999999998</v>
      </c>
      <c r="J4" s="29">
        <v>29.52</v>
      </c>
      <c r="K4" s="29">
        <v>29.9</v>
      </c>
    </row>
    <row r="5" spans="1:11" x14ac:dyDescent="0.2">
      <c r="A5" s="4" t="s">
        <v>15</v>
      </c>
      <c r="B5" s="31">
        <v>28.414999999999999</v>
      </c>
      <c r="C5" s="31">
        <v>29.209</v>
      </c>
      <c r="D5" s="31">
        <v>29.923999999999999</v>
      </c>
      <c r="E5" s="31">
        <v>30.696000000000002</v>
      </c>
      <c r="F5" s="31">
        <v>31.425999999999998</v>
      </c>
      <c r="G5" s="32">
        <v>31.652999999999999</v>
      </c>
      <c r="H5" s="32">
        <v>32.048000000000002</v>
      </c>
      <c r="I5" s="32">
        <v>32.914000000000001</v>
      </c>
      <c r="J5" s="32">
        <v>33.61</v>
      </c>
      <c r="K5" s="32">
        <v>34.56</v>
      </c>
    </row>
    <row r="6" spans="1:11" x14ac:dyDescent="0.2">
      <c r="A6" s="4" t="s">
        <v>16</v>
      </c>
      <c r="B6" s="31">
        <v>26.123999999999999</v>
      </c>
      <c r="C6" s="31">
        <v>27.103000000000002</v>
      </c>
      <c r="D6" s="31">
        <v>28.774999999999999</v>
      </c>
      <c r="E6" s="31">
        <v>29.83</v>
      </c>
      <c r="F6" s="31">
        <v>31.146999999999998</v>
      </c>
      <c r="G6" s="32">
        <v>31.937000000000001</v>
      </c>
      <c r="H6" s="32">
        <v>32.148000000000003</v>
      </c>
      <c r="I6" s="32">
        <v>32.723999999999997</v>
      </c>
      <c r="J6" s="32">
        <v>33.68</v>
      </c>
      <c r="K6" s="32">
        <v>34.82</v>
      </c>
    </row>
    <row r="7" spans="1:11" x14ac:dyDescent="0.2">
      <c r="A7" s="4" t="s">
        <v>17</v>
      </c>
      <c r="B7" s="31">
        <v>28.096</v>
      </c>
      <c r="C7" s="31">
        <v>28.021000000000001</v>
      </c>
      <c r="D7" s="31">
        <v>28.356999999999999</v>
      </c>
      <c r="E7" s="31">
        <v>29.436</v>
      </c>
      <c r="F7" s="31">
        <v>30.106000000000002</v>
      </c>
      <c r="G7" s="32">
        <v>31.387</v>
      </c>
      <c r="H7" s="32">
        <v>31.027999999999999</v>
      </c>
      <c r="I7" s="32">
        <v>31.422999999999998</v>
      </c>
      <c r="J7" s="32">
        <v>31.55</v>
      </c>
      <c r="K7" s="32">
        <v>31.89</v>
      </c>
    </row>
    <row r="8" spans="1:11" x14ac:dyDescent="0.2">
      <c r="A8" s="4" t="s">
        <v>18</v>
      </c>
      <c r="B8" s="31">
        <v>28.32</v>
      </c>
      <c r="C8" s="31">
        <v>28.07</v>
      </c>
      <c r="D8" s="31">
        <v>28.457999999999998</v>
      </c>
      <c r="E8" s="31">
        <v>28.736000000000001</v>
      </c>
      <c r="F8" s="31">
        <v>28.783000000000001</v>
      </c>
      <c r="G8" s="32">
        <v>28.901</v>
      </c>
      <c r="H8" s="32">
        <v>29.373000000000001</v>
      </c>
      <c r="I8" s="32">
        <v>29.364000000000001</v>
      </c>
      <c r="J8" s="32">
        <v>28.85</v>
      </c>
      <c r="K8" s="32">
        <v>29.57</v>
      </c>
    </row>
    <row r="9" spans="1:11" x14ac:dyDescent="0.2">
      <c r="A9" s="4" t="s">
        <v>19</v>
      </c>
      <c r="B9" s="31">
        <v>24.256</v>
      </c>
      <c r="C9" s="31">
        <v>25.561</v>
      </c>
      <c r="D9" s="31">
        <v>26.815999999999999</v>
      </c>
      <c r="E9" s="31">
        <v>28.021999999999998</v>
      </c>
      <c r="F9" s="31">
        <v>28.991</v>
      </c>
      <c r="G9" s="32">
        <v>30.63</v>
      </c>
      <c r="H9" s="32">
        <v>31.045999999999999</v>
      </c>
      <c r="I9" s="32">
        <v>31.242999999999999</v>
      </c>
      <c r="J9" s="32">
        <v>31.95</v>
      </c>
      <c r="K9" s="32">
        <v>32.200000000000003</v>
      </c>
    </row>
    <row r="10" spans="1:11" x14ac:dyDescent="0.2">
      <c r="A10" s="4" t="s">
        <v>20</v>
      </c>
      <c r="B10" s="31">
        <v>25.088999999999999</v>
      </c>
      <c r="C10" s="31">
        <v>26.123999999999999</v>
      </c>
      <c r="D10" s="31">
        <v>27.696999999999999</v>
      </c>
      <c r="E10" s="31">
        <v>28.558</v>
      </c>
      <c r="F10" s="31">
        <v>30.454999999999998</v>
      </c>
      <c r="G10" s="32">
        <v>31.827999999999999</v>
      </c>
      <c r="H10" s="32">
        <v>32.500999999999998</v>
      </c>
      <c r="I10" s="32">
        <v>33.950000000000003</v>
      </c>
      <c r="J10" s="32">
        <v>34.36</v>
      </c>
      <c r="K10" s="32">
        <v>34.56</v>
      </c>
    </row>
    <row r="11" spans="1:11" x14ac:dyDescent="0.2">
      <c r="A11" s="4" t="s">
        <v>21</v>
      </c>
      <c r="B11" s="31">
        <v>26.59</v>
      </c>
      <c r="C11" s="31">
        <v>27.018000000000001</v>
      </c>
      <c r="D11" s="31">
        <v>27.940999999999999</v>
      </c>
      <c r="E11" s="31">
        <v>28.643999999999998</v>
      </c>
      <c r="F11" s="31">
        <v>28.84</v>
      </c>
      <c r="G11" s="32">
        <v>29.544</v>
      </c>
      <c r="H11" s="32">
        <v>30.058</v>
      </c>
      <c r="I11" s="32">
        <v>30.696000000000002</v>
      </c>
      <c r="J11" s="32">
        <v>31.16</v>
      </c>
      <c r="K11" s="32">
        <v>31.56</v>
      </c>
    </row>
    <row r="12" spans="1:11" x14ac:dyDescent="0.2">
      <c r="A12" s="4" t="s">
        <v>22</v>
      </c>
      <c r="B12" s="31">
        <v>22.861000000000001</v>
      </c>
      <c r="C12" s="31">
        <v>23.39</v>
      </c>
      <c r="D12" s="31">
        <v>23.946999999999999</v>
      </c>
      <c r="E12" s="31">
        <v>24.305</v>
      </c>
      <c r="F12" s="31">
        <v>24.523</v>
      </c>
      <c r="G12" s="32">
        <v>25.125</v>
      </c>
      <c r="H12" s="32">
        <v>25.625</v>
      </c>
      <c r="I12" s="32">
        <v>26.28</v>
      </c>
      <c r="J12" s="32">
        <v>26.33</v>
      </c>
      <c r="K12" s="32">
        <v>26.93</v>
      </c>
    </row>
    <row r="13" spans="1:11" x14ac:dyDescent="0.2">
      <c r="A13" s="4" t="s">
        <v>23</v>
      </c>
      <c r="B13" s="31">
        <v>30.381</v>
      </c>
      <c r="C13" s="31">
        <v>30.207000000000001</v>
      </c>
      <c r="D13" s="31">
        <v>30.123000000000001</v>
      </c>
      <c r="E13" s="31">
        <v>30.521999999999998</v>
      </c>
      <c r="F13" s="31">
        <v>30.568000000000001</v>
      </c>
      <c r="G13" s="32">
        <v>30.282</v>
      </c>
      <c r="H13" s="32">
        <v>30.254999999999999</v>
      </c>
      <c r="I13" s="32">
        <v>29.835999999999999</v>
      </c>
      <c r="J13" s="32">
        <v>29.41</v>
      </c>
      <c r="K13" s="32">
        <v>29.72</v>
      </c>
    </row>
    <row r="14" spans="1:11" x14ac:dyDescent="0.2">
      <c r="A14" s="4" t="s">
        <v>24</v>
      </c>
      <c r="B14" s="31">
        <v>26.050999999999998</v>
      </c>
      <c r="C14" s="31">
        <v>26.478999999999999</v>
      </c>
      <c r="D14" s="31">
        <v>27.126000000000001</v>
      </c>
      <c r="E14" s="31">
        <v>27.952000000000002</v>
      </c>
      <c r="F14" s="31">
        <v>28.341000000000001</v>
      </c>
      <c r="G14" s="32">
        <v>28.393000000000001</v>
      </c>
      <c r="H14" s="32">
        <v>28.463999999999999</v>
      </c>
      <c r="I14" s="32">
        <v>28.338999999999999</v>
      </c>
      <c r="J14" s="32">
        <v>28.47</v>
      </c>
      <c r="K14" s="32">
        <v>28.91</v>
      </c>
    </row>
    <row r="15" spans="1:11" x14ac:dyDescent="0.2">
      <c r="A15" s="4" t="s">
        <v>25</v>
      </c>
      <c r="B15" s="31">
        <v>28.373000000000001</v>
      </c>
      <c r="C15" s="31">
        <v>28.6</v>
      </c>
      <c r="D15" s="31">
        <v>28.57</v>
      </c>
      <c r="E15" s="31">
        <v>28.315999999999999</v>
      </c>
      <c r="F15" s="31">
        <v>28.242000000000001</v>
      </c>
      <c r="G15" s="32">
        <v>28.016999999999999</v>
      </c>
      <c r="H15" s="32">
        <v>28.637</v>
      </c>
      <c r="I15" s="32">
        <v>28.215</v>
      </c>
      <c r="J15" s="32">
        <v>27.65</v>
      </c>
      <c r="K15" s="32">
        <v>27.58</v>
      </c>
    </row>
    <row r="16" spans="1:11" x14ac:dyDescent="0.2">
      <c r="A16" s="4" t="s">
        <v>26</v>
      </c>
      <c r="B16" s="31">
        <v>27.445</v>
      </c>
      <c r="C16" s="31">
        <v>27.652999999999999</v>
      </c>
      <c r="D16" s="31">
        <v>27.901</v>
      </c>
      <c r="E16" s="31">
        <v>28.401</v>
      </c>
      <c r="F16" s="31">
        <v>28.878</v>
      </c>
      <c r="G16" s="32">
        <v>28.7</v>
      </c>
      <c r="H16" s="32">
        <v>28.7</v>
      </c>
      <c r="I16" s="32">
        <v>29.795999999999999</v>
      </c>
      <c r="J16" s="32">
        <v>30.32</v>
      </c>
      <c r="K16" s="32">
        <v>30.83</v>
      </c>
    </row>
    <row r="17" spans="1:11" x14ac:dyDescent="0.2">
      <c r="A17" s="3" t="s">
        <v>27</v>
      </c>
      <c r="B17" s="28">
        <v>25.416</v>
      </c>
      <c r="C17" s="28">
        <v>26.146000000000001</v>
      </c>
      <c r="D17" s="28">
        <v>26.831</v>
      </c>
      <c r="E17" s="28">
        <v>27.754999999999999</v>
      </c>
      <c r="F17" s="28">
        <v>28.416</v>
      </c>
      <c r="G17" s="29">
        <v>29.015999999999998</v>
      </c>
      <c r="H17" s="29">
        <v>29.71</v>
      </c>
      <c r="I17" s="29">
        <v>29.99</v>
      </c>
      <c r="J17" s="29">
        <v>30.67</v>
      </c>
      <c r="K17" s="29">
        <v>31.39</v>
      </c>
    </row>
    <row r="18" spans="1:11" x14ac:dyDescent="0.2">
      <c r="A18" s="4" t="s">
        <v>28</v>
      </c>
      <c r="B18" s="31">
        <v>24.574000000000002</v>
      </c>
      <c r="C18" s="31">
        <v>24.710999999999999</v>
      </c>
      <c r="D18" s="31">
        <v>25.29</v>
      </c>
      <c r="E18" s="31">
        <v>25.893000000000001</v>
      </c>
      <c r="F18" s="31">
        <v>26.594999999999999</v>
      </c>
      <c r="G18" s="32">
        <v>26.962</v>
      </c>
      <c r="H18" s="32">
        <v>27.379000000000001</v>
      </c>
      <c r="I18" s="32">
        <v>27.312000000000001</v>
      </c>
      <c r="J18" s="32">
        <v>27.63</v>
      </c>
      <c r="K18" s="32">
        <v>28.16</v>
      </c>
    </row>
    <row r="19" spans="1:11" x14ac:dyDescent="0.2">
      <c r="A19" s="4" t="s">
        <v>29</v>
      </c>
      <c r="B19" s="31">
        <v>28.056000000000001</v>
      </c>
      <c r="C19" s="31">
        <v>29.062000000000001</v>
      </c>
      <c r="D19" s="31">
        <v>30.018000000000001</v>
      </c>
      <c r="E19" s="31">
        <v>30.535</v>
      </c>
      <c r="F19" s="31">
        <v>31.829000000000001</v>
      </c>
      <c r="G19" s="32">
        <v>32.503999999999998</v>
      </c>
      <c r="H19" s="32">
        <v>33.451000000000001</v>
      </c>
      <c r="I19" s="32">
        <v>33.625999999999998</v>
      </c>
      <c r="J19" s="32">
        <v>34.39</v>
      </c>
      <c r="K19" s="32">
        <v>34.979999999999997</v>
      </c>
    </row>
    <row r="20" spans="1:11" x14ac:dyDescent="0.2">
      <c r="A20" s="4" t="s">
        <v>30</v>
      </c>
      <c r="B20" s="31">
        <v>25.75</v>
      </c>
      <c r="C20" s="31">
        <v>26.521999999999998</v>
      </c>
      <c r="D20" s="31">
        <v>27.308</v>
      </c>
      <c r="E20" s="31">
        <v>28.364999999999998</v>
      </c>
      <c r="F20" s="31">
        <v>29.186</v>
      </c>
      <c r="G20" s="32">
        <v>29.815000000000001</v>
      </c>
      <c r="H20" s="32">
        <v>30.484000000000002</v>
      </c>
      <c r="I20" s="32">
        <v>31.140999999999998</v>
      </c>
      <c r="J20" s="32">
        <v>32.11</v>
      </c>
      <c r="K20" s="32">
        <v>33.1</v>
      </c>
    </row>
    <row r="21" spans="1:11" x14ac:dyDescent="0.2">
      <c r="A21" s="4" t="s">
        <v>31</v>
      </c>
      <c r="B21" s="31">
        <v>25.448</v>
      </c>
      <c r="C21" s="31">
        <v>26.556999999999999</v>
      </c>
      <c r="D21" s="31">
        <v>27.454000000000001</v>
      </c>
      <c r="E21" s="31">
        <v>28.062999999999999</v>
      </c>
      <c r="F21" s="31">
        <v>28.753</v>
      </c>
      <c r="G21" s="32">
        <v>28.957000000000001</v>
      </c>
      <c r="H21" s="32">
        <v>29.805</v>
      </c>
      <c r="I21" s="32">
        <v>30.172000000000001</v>
      </c>
      <c r="J21" s="32">
        <v>31.09</v>
      </c>
      <c r="K21" s="32">
        <v>31.69</v>
      </c>
    </row>
    <row r="22" spans="1:11" x14ac:dyDescent="0.2">
      <c r="A22" s="4" t="s">
        <v>32</v>
      </c>
      <c r="B22" s="31">
        <v>23.084</v>
      </c>
      <c r="C22" s="31">
        <v>23.669</v>
      </c>
      <c r="D22" s="31">
        <v>23.763999999999999</v>
      </c>
      <c r="E22" s="31">
        <v>24.803999999999998</v>
      </c>
      <c r="F22" s="31">
        <v>25.01</v>
      </c>
      <c r="G22" s="32">
        <v>25.738</v>
      </c>
      <c r="H22" s="32">
        <v>26.42</v>
      </c>
      <c r="I22" s="32">
        <v>26.552</v>
      </c>
      <c r="J22" s="32">
        <v>26.74</v>
      </c>
      <c r="K22" s="32">
        <v>27.69</v>
      </c>
    </row>
    <row r="23" spans="1:11" x14ac:dyDescent="0.2">
      <c r="A23" s="4" t="s">
        <v>33</v>
      </c>
      <c r="B23" s="31">
        <v>26.457000000000001</v>
      </c>
      <c r="C23" s="31">
        <v>27.687000000000001</v>
      </c>
      <c r="D23" s="31">
        <v>28.33</v>
      </c>
      <c r="E23" s="31">
        <v>29.372</v>
      </c>
      <c r="F23" s="31">
        <v>29.093</v>
      </c>
      <c r="G23" s="32">
        <v>30.291</v>
      </c>
      <c r="H23" s="32">
        <v>30.885999999999999</v>
      </c>
      <c r="I23" s="32">
        <v>30.545999999999999</v>
      </c>
      <c r="J23" s="32">
        <v>31.93</v>
      </c>
      <c r="K23" s="32">
        <v>32.49</v>
      </c>
    </row>
    <row r="24" spans="1:11" x14ac:dyDescent="0.2">
      <c r="A24" s="4" t="s">
        <v>34</v>
      </c>
      <c r="B24" s="31">
        <v>27.167000000000002</v>
      </c>
      <c r="C24" s="31">
        <v>28.5</v>
      </c>
      <c r="D24" s="31">
        <v>29.983000000000001</v>
      </c>
      <c r="E24" s="31">
        <v>31.33</v>
      </c>
      <c r="F24" s="31">
        <v>32.244</v>
      </c>
      <c r="G24" s="32">
        <v>33.35</v>
      </c>
      <c r="H24" s="32">
        <v>34.401000000000003</v>
      </c>
      <c r="I24" s="32">
        <v>35.103000000000002</v>
      </c>
      <c r="J24" s="32">
        <v>36.9</v>
      </c>
      <c r="K24" s="32">
        <v>37.659999999999997</v>
      </c>
    </row>
    <row r="25" spans="1:11" x14ac:dyDescent="0.2">
      <c r="A25" s="4" t="s">
        <v>35</v>
      </c>
      <c r="B25" s="31">
        <v>28.094999999999999</v>
      </c>
      <c r="C25" s="31">
        <v>28.472999999999999</v>
      </c>
      <c r="D25" s="31">
        <v>29.189</v>
      </c>
      <c r="E25" s="31">
        <v>30.949000000000002</v>
      </c>
      <c r="F25" s="31">
        <v>32.128</v>
      </c>
      <c r="G25" s="32">
        <v>32.454999999999998</v>
      </c>
      <c r="H25" s="32">
        <v>32.975999999999999</v>
      </c>
      <c r="I25" s="32">
        <v>31.324000000000002</v>
      </c>
      <c r="J25" s="32">
        <v>31.4</v>
      </c>
      <c r="K25" s="32">
        <v>31.59</v>
      </c>
    </row>
    <row r="26" spans="1:11" x14ac:dyDescent="0.2">
      <c r="A26" s="3" t="s">
        <v>36</v>
      </c>
      <c r="B26" s="28">
        <v>26.379000000000001</v>
      </c>
      <c r="C26" s="28">
        <v>26.451000000000001</v>
      </c>
      <c r="D26" s="28">
        <v>26.798999999999999</v>
      </c>
      <c r="E26" s="28">
        <v>27.411000000000001</v>
      </c>
      <c r="F26" s="28">
        <v>27.725999999999999</v>
      </c>
      <c r="G26" s="29">
        <v>28.137</v>
      </c>
      <c r="H26" s="29">
        <v>28.363</v>
      </c>
      <c r="I26" s="29">
        <v>28.175999999999998</v>
      </c>
      <c r="J26" s="29">
        <v>28.08</v>
      </c>
      <c r="K26" s="29">
        <v>28.23</v>
      </c>
    </row>
    <row r="27" spans="1:11" x14ac:dyDescent="0.2">
      <c r="A27" s="4" t="s">
        <v>37</v>
      </c>
      <c r="B27" s="31">
        <v>25.623999999999999</v>
      </c>
      <c r="C27" s="31">
        <v>25.873999999999999</v>
      </c>
      <c r="D27" s="31">
        <v>26.245999999999999</v>
      </c>
      <c r="E27" s="31">
        <v>27.01</v>
      </c>
      <c r="F27" s="31">
        <v>27.266999999999999</v>
      </c>
      <c r="G27" s="32">
        <v>27.536000000000001</v>
      </c>
      <c r="H27" s="32">
        <v>28.11</v>
      </c>
      <c r="I27" s="32">
        <v>28.079000000000001</v>
      </c>
      <c r="J27" s="32">
        <v>28.4</v>
      </c>
      <c r="K27" s="32">
        <v>28.58</v>
      </c>
    </row>
    <row r="28" spans="1:11" x14ac:dyDescent="0.2">
      <c r="A28" s="4" t="s">
        <v>38</v>
      </c>
      <c r="B28" s="31">
        <v>28.98</v>
      </c>
      <c r="C28" s="31">
        <v>28.603999999999999</v>
      </c>
      <c r="D28" s="31">
        <v>28.962</v>
      </c>
      <c r="E28" s="31">
        <v>29.445</v>
      </c>
      <c r="F28" s="31">
        <v>29.475000000000001</v>
      </c>
      <c r="G28" s="32">
        <v>29.597000000000001</v>
      </c>
      <c r="H28" s="32">
        <v>29.565000000000001</v>
      </c>
      <c r="I28" s="32">
        <v>29.242999999999999</v>
      </c>
      <c r="J28" s="32">
        <v>28.95</v>
      </c>
      <c r="K28" s="32">
        <v>28.82</v>
      </c>
    </row>
    <row r="29" spans="1:11" x14ac:dyDescent="0.2">
      <c r="A29" s="4" t="s">
        <v>39</v>
      </c>
      <c r="B29" s="31">
        <v>25.33</v>
      </c>
      <c r="C29" s="31">
        <v>25.411999999999999</v>
      </c>
      <c r="D29" s="31">
        <v>25.55</v>
      </c>
      <c r="E29" s="31">
        <v>25.87</v>
      </c>
      <c r="F29" s="31">
        <v>25.917000000000002</v>
      </c>
      <c r="G29" s="32">
        <v>26.510999999999999</v>
      </c>
      <c r="H29" s="32">
        <v>26.657</v>
      </c>
      <c r="I29" s="32">
        <v>26.472999999999999</v>
      </c>
      <c r="J29" s="32">
        <v>26.23</v>
      </c>
      <c r="K29" s="32">
        <v>26.4</v>
      </c>
    </row>
    <row r="30" spans="1:11" x14ac:dyDescent="0.2">
      <c r="A30" s="4" t="s">
        <v>40</v>
      </c>
      <c r="B30" s="31">
        <v>24.931999999999999</v>
      </c>
      <c r="C30" s="31">
        <v>25.456</v>
      </c>
      <c r="D30" s="31">
        <v>26.021999999999998</v>
      </c>
      <c r="E30" s="31">
        <v>27.08</v>
      </c>
      <c r="F30" s="31">
        <v>28.151</v>
      </c>
      <c r="G30" s="32">
        <v>28.788</v>
      </c>
      <c r="H30" s="32">
        <v>29.186</v>
      </c>
      <c r="I30" s="32">
        <v>29.102</v>
      </c>
      <c r="J30" s="32">
        <v>29.14</v>
      </c>
      <c r="K30" s="32">
        <v>29.6</v>
      </c>
    </row>
    <row r="31" spans="1:11" x14ac:dyDescent="0.2">
      <c r="A31" s="3" t="s">
        <v>41</v>
      </c>
      <c r="B31" s="28">
        <v>26.635999999999999</v>
      </c>
      <c r="C31" s="28">
        <v>27.123000000000001</v>
      </c>
      <c r="D31" s="28">
        <v>28.036000000000001</v>
      </c>
      <c r="E31" s="28">
        <v>28.582000000000001</v>
      </c>
      <c r="F31" s="28">
        <v>29.079000000000001</v>
      </c>
      <c r="G31" s="29">
        <v>29.292000000000002</v>
      </c>
      <c r="H31" s="29">
        <v>29.954000000000001</v>
      </c>
      <c r="I31" s="29">
        <v>30.263000000000002</v>
      </c>
      <c r="J31" s="29">
        <v>30.41</v>
      </c>
      <c r="K31" s="29">
        <v>30.94</v>
      </c>
    </row>
    <row r="32" spans="1:11" x14ac:dyDescent="0.2">
      <c r="A32" s="4" t="s">
        <v>42</v>
      </c>
      <c r="B32" s="31">
        <v>27.474</v>
      </c>
      <c r="C32" s="31">
        <v>28.568999999999999</v>
      </c>
      <c r="D32" s="31">
        <v>29.582000000000001</v>
      </c>
      <c r="E32" s="31">
        <v>30.416</v>
      </c>
      <c r="F32" s="31">
        <v>31.088999999999999</v>
      </c>
      <c r="G32" s="32">
        <v>31.645</v>
      </c>
      <c r="H32" s="32">
        <v>32.854999999999997</v>
      </c>
      <c r="I32" s="32">
        <v>33.372999999999998</v>
      </c>
      <c r="J32" s="32">
        <v>34.270000000000003</v>
      </c>
      <c r="K32" s="32">
        <v>35.04</v>
      </c>
    </row>
    <row r="33" spans="1:11" x14ac:dyDescent="0.2">
      <c r="A33" s="4" t="s">
        <v>43</v>
      </c>
      <c r="B33" s="31">
        <v>24.396999999999998</v>
      </c>
      <c r="C33" s="31">
        <v>25.068000000000001</v>
      </c>
      <c r="D33" s="31">
        <v>26.094000000000001</v>
      </c>
      <c r="E33" s="31">
        <v>27.388000000000002</v>
      </c>
      <c r="F33" s="31">
        <v>28.414999999999999</v>
      </c>
      <c r="G33" s="32">
        <v>29.221</v>
      </c>
      <c r="H33" s="32">
        <v>29.853000000000002</v>
      </c>
      <c r="I33" s="32">
        <v>30.585999999999999</v>
      </c>
      <c r="J33" s="32">
        <v>30.76</v>
      </c>
      <c r="K33" s="32">
        <v>31.63</v>
      </c>
    </row>
    <row r="34" spans="1:11" x14ac:dyDescent="0.2">
      <c r="A34" s="4" t="s">
        <v>44</v>
      </c>
      <c r="B34" s="31">
        <v>26.841999999999999</v>
      </c>
      <c r="C34" s="31">
        <v>27.434999999999999</v>
      </c>
      <c r="D34" s="31">
        <v>27.457999999999998</v>
      </c>
      <c r="E34" s="31">
        <v>28.641999999999999</v>
      </c>
      <c r="F34" s="31">
        <v>29.977</v>
      </c>
      <c r="G34" s="32">
        <v>30.324000000000002</v>
      </c>
      <c r="H34" s="32">
        <v>31.091999999999999</v>
      </c>
      <c r="I34" s="32">
        <v>31.442</v>
      </c>
      <c r="J34" s="32">
        <v>30.89</v>
      </c>
      <c r="K34" s="32">
        <v>31.64</v>
      </c>
    </row>
    <row r="35" spans="1:11" x14ac:dyDescent="0.2">
      <c r="A35" s="4" t="s">
        <v>45</v>
      </c>
      <c r="B35" s="31">
        <v>26.53</v>
      </c>
      <c r="C35" s="31">
        <v>26.745000000000001</v>
      </c>
      <c r="D35" s="31">
        <v>28.294</v>
      </c>
      <c r="E35" s="31">
        <v>28.434999999999999</v>
      </c>
      <c r="F35" s="31">
        <v>28.625</v>
      </c>
      <c r="G35" s="32">
        <v>28.564</v>
      </c>
      <c r="H35" s="32">
        <v>29.039000000000001</v>
      </c>
      <c r="I35" s="32">
        <v>29.001999999999999</v>
      </c>
      <c r="J35" s="32">
        <v>28.95</v>
      </c>
      <c r="K35" s="32">
        <v>29.21</v>
      </c>
    </row>
    <row r="36" spans="1:11" x14ac:dyDescent="0.2">
      <c r="A36" s="4" t="s">
        <v>46</v>
      </c>
      <c r="B36" s="31">
        <v>27.241</v>
      </c>
      <c r="C36" s="31">
        <v>27.643999999999998</v>
      </c>
      <c r="D36" s="31">
        <v>28.242999999999999</v>
      </c>
      <c r="E36" s="31">
        <v>28.298999999999999</v>
      </c>
      <c r="F36" s="31">
        <v>28.285</v>
      </c>
      <c r="G36" s="32">
        <v>27.736999999999998</v>
      </c>
      <c r="H36" s="32">
        <v>28.42</v>
      </c>
      <c r="I36" s="32">
        <v>28.55</v>
      </c>
      <c r="J36" s="32">
        <v>28.85</v>
      </c>
      <c r="K36" s="32">
        <v>29.24</v>
      </c>
    </row>
    <row r="37" spans="1:11" x14ac:dyDescent="0.2">
      <c r="A37" s="4" t="s">
        <v>47</v>
      </c>
      <c r="B37" s="31">
        <v>27.689</v>
      </c>
      <c r="C37" s="31">
        <v>27.962</v>
      </c>
      <c r="D37" s="31">
        <v>28.501999999999999</v>
      </c>
      <c r="E37" s="31">
        <v>28.957000000000001</v>
      </c>
      <c r="F37" s="31">
        <v>29.463000000000001</v>
      </c>
      <c r="G37" s="32">
        <v>30.338999999999999</v>
      </c>
      <c r="H37" s="32">
        <v>30.768000000000001</v>
      </c>
      <c r="I37" s="32">
        <v>31.268000000000001</v>
      </c>
      <c r="J37" s="32">
        <v>31.24</v>
      </c>
      <c r="K37" s="32">
        <v>31.81</v>
      </c>
    </row>
    <row r="38" spans="1:11" x14ac:dyDescent="0.2">
      <c r="A38" s="3" t="s">
        <v>48</v>
      </c>
      <c r="B38" s="28">
        <v>33.494</v>
      </c>
      <c r="C38" s="28">
        <v>34.177</v>
      </c>
      <c r="D38" s="28">
        <v>34.953000000000003</v>
      </c>
      <c r="E38" s="28">
        <v>34.981000000000002</v>
      </c>
      <c r="F38" s="28">
        <v>34.783000000000001</v>
      </c>
      <c r="G38" s="29">
        <v>34.86</v>
      </c>
      <c r="H38" s="29">
        <v>35.143000000000001</v>
      </c>
      <c r="I38" s="29">
        <v>35.256</v>
      </c>
      <c r="J38" s="29">
        <v>35.79</v>
      </c>
      <c r="K38" s="29">
        <v>35.64</v>
      </c>
    </row>
    <row r="39" spans="1:11" x14ac:dyDescent="0.2">
      <c r="A39" s="4" t="s">
        <v>49</v>
      </c>
      <c r="B39" s="31">
        <v>34.588000000000001</v>
      </c>
      <c r="C39" s="31">
        <v>34.731999999999999</v>
      </c>
      <c r="D39" s="31">
        <v>35.651000000000003</v>
      </c>
      <c r="E39" s="31">
        <v>35.536999999999999</v>
      </c>
      <c r="F39" s="31">
        <v>35.067999999999998</v>
      </c>
      <c r="G39" s="32">
        <v>34.258000000000003</v>
      </c>
      <c r="H39" s="32">
        <v>34.609000000000002</v>
      </c>
      <c r="I39" s="32">
        <v>34.606999999999999</v>
      </c>
      <c r="J39" s="32">
        <v>35.32</v>
      </c>
      <c r="K39" s="32">
        <v>34.770000000000003</v>
      </c>
    </row>
    <row r="40" spans="1:11" x14ac:dyDescent="0.2">
      <c r="A40" s="4" t="s">
        <v>50</v>
      </c>
      <c r="B40" s="31">
        <v>31.946999999999999</v>
      </c>
      <c r="C40" s="31">
        <v>33.405000000000001</v>
      </c>
      <c r="D40" s="31">
        <v>33.996000000000002</v>
      </c>
      <c r="E40" s="31">
        <v>34.234000000000002</v>
      </c>
      <c r="F40" s="31">
        <v>34.387999999999998</v>
      </c>
      <c r="G40" s="32">
        <v>35.694000000000003</v>
      </c>
      <c r="H40" s="32">
        <v>35.865000000000002</v>
      </c>
      <c r="I40" s="32">
        <v>36.143999999999998</v>
      </c>
      <c r="J40" s="32">
        <v>36.43</v>
      </c>
      <c r="K40" s="32">
        <v>36.82</v>
      </c>
    </row>
    <row r="41" spans="1:11" x14ac:dyDescent="0.2">
      <c r="A41" s="3" t="s">
        <v>51</v>
      </c>
      <c r="B41" s="28">
        <v>26.847999999999999</v>
      </c>
      <c r="C41" s="28">
        <v>27.721</v>
      </c>
      <c r="D41" s="28">
        <v>28.148</v>
      </c>
      <c r="E41" s="28">
        <v>28.951000000000001</v>
      </c>
      <c r="F41" s="28">
        <v>29.593</v>
      </c>
      <c r="G41" s="29">
        <v>30.038</v>
      </c>
      <c r="H41" s="29">
        <v>30.454999999999998</v>
      </c>
      <c r="I41" s="29">
        <v>30.55</v>
      </c>
      <c r="J41" s="29">
        <v>30.69</v>
      </c>
      <c r="K41" s="29">
        <v>30.94</v>
      </c>
    </row>
    <row r="42" spans="1:11" x14ac:dyDescent="0.2">
      <c r="A42" s="4" t="s">
        <v>52</v>
      </c>
      <c r="B42" s="31">
        <v>26.98</v>
      </c>
      <c r="C42" s="31">
        <v>27.71</v>
      </c>
      <c r="D42" s="31">
        <v>27.940999999999999</v>
      </c>
      <c r="E42" s="31">
        <v>28.472999999999999</v>
      </c>
      <c r="F42" s="31">
        <v>28.838000000000001</v>
      </c>
      <c r="G42" s="32">
        <v>29.315999999999999</v>
      </c>
      <c r="H42" s="32">
        <v>29.584</v>
      </c>
      <c r="I42" s="32">
        <v>29.286000000000001</v>
      </c>
      <c r="J42" s="32">
        <v>29.32</v>
      </c>
      <c r="K42" s="32">
        <v>29.07</v>
      </c>
    </row>
    <row r="43" spans="1:11" x14ac:dyDescent="0.2">
      <c r="A43" s="4" t="s">
        <v>53</v>
      </c>
      <c r="B43" s="31">
        <v>26.327999999999999</v>
      </c>
      <c r="C43" s="31">
        <v>27.186</v>
      </c>
      <c r="D43" s="31">
        <v>27.696000000000002</v>
      </c>
      <c r="E43" s="31">
        <v>28.768999999999998</v>
      </c>
      <c r="F43" s="31">
        <v>29.617000000000001</v>
      </c>
      <c r="G43" s="32">
        <v>30.204999999999998</v>
      </c>
      <c r="H43" s="32">
        <v>30.928000000000001</v>
      </c>
      <c r="I43" s="32">
        <v>31.573</v>
      </c>
      <c r="J43" s="32">
        <v>31.44</v>
      </c>
      <c r="K43" s="32">
        <v>31.88</v>
      </c>
    </row>
    <row r="44" spans="1:11" x14ac:dyDescent="0.2">
      <c r="A44" s="4" t="s">
        <v>54</v>
      </c>
      <c r="B44" s="31">
        <v>25.603000000000002</v>
      </c>
      <c r="C44" s="31">
        <v>27.623000000000001</v>
      </c>
      <c r="D44" s="31">
        <v>27.809000000000001</v>
      </c>
      <c r="E44" s="31">
        <v>29.184000000000001</v>
      </c>
      <c r="F44" s="31">
        <v>30.018999999999998</v>
      </c>
      <c r="G44" s="32">
        <v>30.484000000000002</v>
      </c>
      <c r="H44" s="32">
        <v>31.113</v>
      </c>
      <c r="I44" s="32">
        <v>32.17</v>
      </c>
      <c r="J44" s="32">
        <v>33.08</v>
      </c>
      <c r="K44" s="32">
        <v>34.29</v>
      </c>
    </row>
    <row r="45" spans="1:11" x14ac:dyDescent="0.2">
      <c r="A45" s="4" t="s">
        <v>55</v>
      </c>
      <c r="B45" s="31">
        <v>25.942</v>
      </c>
      <c r="C45" s="31">
        <v>27.396999999999998</v>
      </c>
      <c r="D45" s="31">
        <v>27.933</v>
      </c>
      <c r="E45" s="31">
        <v>29.081</v>
      </c>
      <c r="F45" s="31">
        <v>28.591999999999999</v>
      </c>
      <c r="G45" s="32">
        <v>29.486999999999998</v>
      </c>
      <c r="H45" s="32">
        <v>30.471</v>
      </c>
      <c r="I45" s="32">
        <v>30.277000000000001</v>
      </c>
      <c r="J45" s="32">
        <v>30.97</v>
      </c>
      <c r="K45" s="32">
        <v>31.17</v>
      </c>
    </row>
    <row r="46" spans="1:11" x14ac:dyDescent="0.2">
      <c r="A46" s="4" t="s">
        <v>56</v>
      </c>
      <c r="B46" s="31">
        <v>23.538</v>
      </c>
      <c r="C46" s="31">
        <v>24.890999999999998</v>
      </c>
      <c r="D46" s="31">
        <v>26.099</v>
      </c>
      <c r="E46" s="31">
        <v>27.556000000000001</v>
      </c>
      <c r="F46" s="31">
        <v>29.143999999999998</v>
      </c>
      <c r="G46" s="32">
        <v>30.291</v>
      </c>
      <c r="H46" s="32">
        <v>31.552</v>
      </c>
      <c r="I46" s="32">
        <v>32.347999999999999</v>
      </c>
      <c r="J46" s="32">
        <v>33.33</v>
      </c>
      <c r="K46" s="32">
        <v>33.979999999999997</v>
      </c>
    </row>
    <row r="47" spans="1:11" x14ac:dyDescent="0.2">
      <c r="A47" s="4" t="s">
        <v>57</v>
      </c>
      <c r="B47" s="31">
        <v>26.558</v>
      </c>
      <c r="C47" s="31">
        <v>26.72</v>
      </c>
      <c r="D47" s="31">
        <v>26.956</v>
      </c>
      <c r="E47" s="31">
        <v>27.475000000000001</v>
      </c>
      <c r="F47" s="31">
        <v>27.805</v>
      </c>
      <c r="G47" s="32">
        <v>28.102</v>
      </c>
      <c r="H47" s="32">
        <v>28.381</v>
      </c>
      <c r="I47" s="32">
        <v>28.408999999999999</v>
      </c>
      <c r="J47" s="32">
        <v>28.35</v>
      </c>
      <c r="K47" s="32">
        <v>28.26</v>
      </c>
    </row>
    <row r="48" spans="1:11" x14ac:dyDescent="0.2">
      <c r="A48" s="4" t="s">
        <v>58</v>
      </c>
      <c r="B48" s="31">
        <v>26.664999999999999</v>
      </c>
      <c r="C48" s="31">
        <v>27.677</v>
      </c>
      <c r="D48" s="31">
        <v>27.904</v>
      </c>
      <c r="E48" s="31">
        <v>28.741</v>
      </c>
      <c r="F48" s="31">
        <v>29.327000000000002</v>
      </c>
      <c r="G48" s="32">
        <v>29.454000000000001</v>
      </c>
      <c r="H48" s="32">
        <v>29.861999999999998</v>
      </c>
      <c r="I48" s="32">
        <v>29.524000000000001</v>
      </c>
      <c r="J48" s="32">
        <v>29.22</v>
      </c>
      <c r="K48" s="32">
        <v>29.66</v>
      </c>
    </row>
    <row r="49" spans="1:11" x14ac:dyDescent="0.2">
      <c r="A49" s="4" t="s">
        <v>59</v>
      </c>
      <c r="B49" s="31">
        <v>26.44</v>
      </c>
      <c r="C49" s="31">
        <v>26.79</v>
      </c>
      <c r="D49" s="31">
        <v>27.396000000000001</v>
      </c>
      <c r="E49" s="31">
        <v>28.216000000000001</v>
      </c>
      <c r="F49" s="31">
        <v>29.300999999999998</v>
      </c>
      <c r="G49" s="32">
        <v>30.321999999999999</v>
      </c>
      <c r="H49" s="32">
        <v>30.018999999999998</v>
      </c>
      <c r="I49" s="32">
        <v>30.303999999999998</v>
      </c>
      <c r="J49" s="32">
        <v>30.66</v>
      </c>
      <c r="K49" s="32">
        <v>30.98</v>
      </c>
    </row>
    <row r="50" spans="1:11" x14ac:dyDescent="0.2">
      <c r="A50" s="4" t="s">
        <v>60</v>
      </c>
      <c r="B50" s="31">
        <v>29.812000000000001</v>
      </c>
      <c r="C50" s="31">
        <v>30.670999999999999</v>
      </c>
      <c r="D50" s="31">
        <v>31.271999999999998</v>
      </c>
      <c r="E50" s="31">
        <v>31.898</v>
      </c>
      <c r="F50" s="31">
        <v>32.85</v>
      </c>
      <c r="G50" s="32">
        <v>32.976999999999997</v>
      </c>
      <c r="H50" s="32">
        <v>32.709000000000003</v>
      </c>
      <c r="I50" s="32">
        <v>32.35</v>
      </c>
      <c r="J50" s="32">
        <v>32.43</v>
      </c>
      <c r="K50" s="32">
        <v>32.4</v>
      </c>
    </row>
    <row r="51" spans="1:11" x14ac:dyDescent="0.2">
      <c r="A51" s="4" t="s">
        <v>61</v>
      </c>
      <c r="B51" s="31">
        <v>26.65</v>
      </c>
      <c r="C51" s="31">
        <v>27.614999999999998</v>
      </c>
      <c r="D51" s="31">
        <v>28.23</v>
      </c>
      <c r="E51" s="31">
        <v>28.934000000000001</v>
      </c>
      <c r="F51" s="31">
        <v>29.745999999999999</v>
      </c>
      <c r="G51" s="32">
        <v>30.28</v>
      </c>
      <c r="H51" s="32">
        <v>31.282</v>
      </c>
      <c r="I51" s="32">
        <v>32.057000000000002</v>
      </c>
      <c r="J51" s="32">
        <v>32.89</v>
      </c>
      <c r="K51" s="32">
        <v>33.82</v>
      </c>
    </row>
    <row r="52" spans="1:11" x14ac:dyDescent="0.2">
      <c r="A52" s="3" t="s">
        <v>130</v>
      </c>
      <c r="B52" s="28">
        <v>24.451000000000001</v>
      </c>
      <c r="C52" s="28">
        <v>25.268000000000001</v>
      </c>
      <c r="D52" s="28">
        <v>25.658000000000001</v>
      </c>
      <c r="E52" s="28">
        <v>26.425999999999998</v>
      </c>
      <c r="F52" s="28">
        <v>26.914000000000001</v>
      </c>
      <c r="G52" s="29">
        <v>27.446000000000002</v>
      </c>
      <c r="H52" s="29">
        <v>27.780999999999999</v>
      </c>
      <c r="I52" s="29">
        <v>27.905000000000001</v>
      </c>
      <c r="J52" s="29">
        <v>28.02</v>
      </c>
      <c r="K52" s="29">
        <v>28.15</v>
      </c>
    </row>
    <row r="53" spans="1:11" x14ac:dyDescent="0.2">
      <c r="A53" s="4" t="s">
        <v>62</v>
      </c>
      <c r="B53" s="31">
        <v>23.873000000000001</v>
      </c>
      <c r="C53" s="31">
        <v>24.542000000000002</v>
      </c>
      <c r="D53" s="31">
        <v>24.824999999999999</v>
      </c>
      <c r="E53" s="31">
        <v>25.552</v>
      </c>
      <c r="F53" s="31">
        <v>25.954000000000001</v>
      </c>
      <c r="G53" s="32">
        <v>26.509</v>
      </c>
      <c r="H53" s="32">
        <v>26.747</v>
      </c>
      <c r="I53" s="32">
        <v>26.695</v>
      </c>
      <c r="J53" s="32">
        <v>26.57</v>
      </c>
      <c r="K53" s="32">
        <v>26.65</v>
      </c>
    </row>
    <row r="54" spans="1:11" x14ac:dyDescent="0.2">
      <c r="A54" s="4" t="s">
        <v>63</v>
      </c>
      <c r="B54" s="31">
        <v>24.672000000000001</v>
      </c>
      <c r="C54" s="31">
        <v>25.72</v>
      </c>
      <c r="D54" s="31">
        <v>26.405000000000001</v>
      </c>
      <c r="E54" s="31">
        <v>26.977</v>
      </c>
      <c r="F54" s="31">
        <v>27.481000000000002</v>
      </c>
      <c r="G54" s="32">
        <v>27.663</v>
      </c>
      <c r="H54" s="32">
        <v>27.97</v>
      </c>
      <c r="I54" s="32">
        <v>28.114000000000001</v>
      </c>
      <c r="J54" s="32">
        <v>28.28</v>
      </c>
      <c r="K54" s="32">
        <v>28.29</v>
      </c>
    </row>
    <row r="55" spans="1:11" x14ac:dyDescent="0.2">
      <c r="A55" s="4" t="s">
        <v>64</v>
      </c>
      <c r="B55" s="31">
        <v>26.195</v>
      </c>
      <c r="C55" s="31">
        <v>27.045000000000002</v>
      </c>
      <c r="D55" s="31">
        <v>27.26</v>
      </c>
      <c r="E55" s="31">
        <v>28.184999999999999</v>
      </c>
      <c r="F55" s="31">
        <v>28.844999999999999</v>
      </c>
      <c r="G55" s="32">
        <v>29.558</v>
      </c>
      <c r="H55" s="32">
        <v>30.199000000000002</v>
      </c>
      <c r="I55" s="32">
        <v>30.503</v>
      </c>
      <c r="J55" s="32">
        <v>31.02</v>
      </c>
      <c r="K55" s="32">
        <v>31.33</v>
      </c>
    </row>
    <row r="56" spans="1:11" x14ac:dyDescent="0.2">
      <c r="A56" s="4" t="s">
        <v>65</v>
      </c>
      <c r="B56" s="31">
        <v>26.273</v>
      </c>
      <c r="C56" s="31">
        <v>27.318000000000001</v>
      </c>
      <c r="D56" s="31">
        <v>27.73</v>
      </c>
      <c r="E56" s="31">
        <v>28.318000000000001</v>
      </c>
      <c r="F56" s="31">
        <v>29.102</v>
      </c>
      <c r="G56" s="32">
        <v>29.87</v>
      </c>
      <c r="H56" s="32">
        <v>30.33</v>
      </c>
      <c r="I56" s="32">
        <v>30.754000000000001</v>
      </c>
      <c r="J56" s="32">
        <v>31.22</v>
      </c>
      <c r="K56" s="32">
        <v>31.05</v>
      </c>
    </row>
    <row r="57" spans="1:11" x14ac:dyDescent="0.2">
      <c r="A57" s="4" t="s">
        <v>66</v>
      </c>
      <c r="B57" s="31">
        <v>23.117000000000001</v>
      </c>
      <c r="C57" s="31">
        <v>23.902999999999999</v>
      </c>
      <c r="D57" s="31">
        <v>24.4</v>
      </c>
      <c r="E57" s="31">
        <v>25.605</v>
      </c>
      <c r="F57" s="31">
        <v>25.991</v>
      </c>
      <c r="G57" s="32">
        <v>26.591000000000001</v>
      </c>
      <c r="H57" s="32">
        <v>27.016999999999999</v>
      </c>
      <c r="I57" s="32">
        <v>27.318000000000001</v>
      </c>
      <c r="J57" s="32">
        <v>27.68</v>
      </c>
      <c r="K57" s="32">
        <v>28.24</v>
      </c>
    </row>
    <row r="58" spans="1:11" x14ac:dyDescent="0.2">
      <c r="A58" s="3" t="s">
        <v>129</v>
      </c>
      <c r="B58" s="28">
        <v>27.422000000000001</v>
      </c>
      <c r="C58" s="28">
        <v>28.106000000000002</v>
      </c>
      <c r="D58" s="28">
        <v>28.675999999999998</v>
      </c>
      <c r="E58" s="28">
        <v>29.318999999999999</v>
      </c>
      <c r="F58" s="28">
        <v>29.780999999999999</v>
      </c>
      <c r="G58" s="29">
        <v>30.408000000000001</v>
      </c>
      <c r="H58" s="29">
        <v>30.812999999999999</v>
      </c>
      <c r="I58" s="29">
        <v>30.797999999999998</v>
      </c>
      <c r="J58" s="29">
        <v>30.97</v>
      </c>
      <c r="K58" s="29">
        <v>31.19</v>
      </c>
    </row>
    <row r="59" spans="1:11" x14ac:dyDescent="0.2">
      <c r="A59" s="4" t="s">
        <v>67</v>
      </c>
      <c r="B59" s="31">
        <v>30.911999999999999</v>
      </c>
      <c r="C59" s="31">
        <v>31.387</v>
      </c>
      <c r="D59" s="31">
        <v>31.382999999999999</v>
      </c>
      <c r="E59" s="31">
        <v>32.192</v>
      </c>
      <c r="F59" s="31">
        <v>32.649000000000001</v>
      </c>
      <c r="G59" s="32">
        <v>33.725000000000001</v>
      </c>
      <c r="H59" s="32">
        <v>33.302999999999997</v>
      </c>
      <c r="I59" s="32">
        <v>33.552</v>
      </c>
      <c r="J59" s="32">
        <v>33.630000000000003</v>
      </c>
      <c r="K59" s="32">
        <v>33.04</v>
      </c>
    </row>
    <row r="60" spans="1:11" x14ac:dyDescent="0.2">
      <c r="A60" s="4" t="s">
        <v>68</v>
      </c>
      <c r="B60" s="31">
        <v>27.67</v>
      </c>
      <c r="C60" s="31">
        <v>28.231999999999999</v>
      </c>
      <c r="D60" s="31">
        <v>28.62</v>
      </c>
      <c r="E60" s="31">
        <v>29.103999999999999</v>
      </c>
      <c r="F60" s="31">
        <v>29.917000000000002</v>
      </c>
      <c r="G60" s="32">
        <v>30.46</v>
      </c>
      <c r="H60" s="32">
        <v>30.757000000000001</v>
      </c>
      <c r="I60" s="32">
        <v>30.721</v>
      </c>
      <c r="J60" s="32">
        <v>31.03</v>
      </c>
      <c r="K60" s="32">
        <v>31.67</v>
      </c>
    </row>
    <row r="61" spans="1:11" x14ac:dyDescent="0.2">
      <c r="A61" s="4" t="s">
        <v>69</v>
      </c>
      <c r="B61" s="31">
        <v>26.34</v>
      </c>
      <c r="C61" s="31">
        <v>27.163</v>
      </c>
      <c r="D61" s="31">
        <v>27.786000000000001</v>
      </c>
      <c r="E61" s="31">
        <v>28.245999999999999</v>
      </c>
      <c r="F61" s="31">
        <v>28.738</v>
      </c>
      <c r="G61" s="32">
        <v>29.492999999999999</v>
      </c>
      <c r="H61" s="32">
        <v>30.013000000000002</v>
      </c>
      <c r="I61" s="32">
        <v>29.872</v>
      </c>
      <c r="J61" s="32">
        <v>30.08</v>
      </c>
      <c r="K61" s="32">
        <v>30.25</v>
      </c>
    </row>
    <row r="62" spans="1:11" x14ac:dyDescent="0.2">
      <c r="A62" s="4" t="s">
        <v>70</v>
      </c>
      <c r="B62" s="31">
        <v>27.079000000000001</v>
      </c>
      <c r="C62" s="31">
        <v>27.994</v>
      </c>
      <c r="D62" s="31">
        <v>28.956</v>
      </c>
      <c r="E62" s="31">
        <v>30.091999999999999</v>
      </c>
      <c r="F62" s="31">
        <v>31.297000000000001</v>
      </c>
      <c r="G62" s="32">
        <v>32.110999999999997</v>
      </c>
      <c r="H62" s="32">
        <v>32.698999999999998</v>
      </c>
      <c r="I62" s="32">
        <v>32.792999999999999</v>
      </c>
      <c r="J62" s="32">
        <v>32.979999999999997</v>
      </c>
      <c r="K62" s="32">
        <v>33.270000000000003</v>
      </c>
    </row>
    <row r="63" spans="1:11" x14ac:dyDescent="0.2">
      <c r="A63" s="4" t="s">
        <v>71</v>
      </c>
      <c r="B63" s="31">
        <v>28.876999999999999</v>
      </c>
      <c r="C63" s="31">
        <v>29.204000000000001</v>
      </c>
      <c r="D63" s="31">
        <v>29.437000000000001</v>
      </c>
      <c r="E63" s="31">
        <v>30.131</v>
      </c>
      <c r="F63" s="31">
        <v>30.183</v>
      </c>
      <c r="G63" s="32">
        <v>30.692</v>
      </c>
      <c r="H63" s="32">
        <v>30.795000000000002</v>
      </c>
      <c r="I63" s="32">
        <v>31.024999999999999</v>
      </c>
      <c r="J63" s="32">
        <v>31.05</v>
      </c>
      <c r="K63" s="32">
        <v>31.24</v>
      </c>
    </row>
    <row r="64" spans="1:11" x14ac:dyDescent="0.2">
      <c r="A64" s="4" t="s">
        <v>72</v>
      </c>
      <c r="B64" s="31">
        <v>27.626999999999999</v>
      </c>
      <c r="C64" s="31">
        <v>28.425000000000001</v>
      </c>
      <c r="D64" s="31">
        <v>29.114000000000001</v>
      </c>
      <c r="E64" s="31">
        <v>29.635000000000002</v>
      </c>
      <c r="F64" s="31">
        <v>29.731000000000002</v>
      </c>
      <c r="G64" s="32">
        <v>30.093</v>
      </c>
      <c r="H64" s="32">
        <v>30.702000000000002</v>
      </c>
      <c r="I64" s="32">
        <v>30.736999999999998</v>
      </c>
      <c r="J64" s="32">
        <v>30.98</v>
      </c>
      <c r="K64" s="32">
        <v>31.2</v>
      </c>
    </row>
    <row r="65" spans="1:11" x14ac:dyDescent="0.2">
      <c r="A65" s="4" t="s">
        <v>73</v>
      </c>
      <c r="B65" s="31">
        <v>27.562999999999999</v>
      </c>
      <c r="C65" s="31">
        <v>28.363</v>
      </c>
      <c r="D65" s="31">
        <v>28.794</v>
      </c>
      <c r="E65" s="31">
        <v>29.960999999999999</v>
      </c>
      <c r="F65" s="31">
        <v>30.257999999999999</v>
      </c>
      <c r="G65" s="32">
        <v>30.437000000000001</v>
      </c>
      <c r="H65" s="32">
        <v>30.777999999999999</v>
      </c>
      <c r="I65" s="32">
        <v>30.452000000000002</v>
      </c>
      <c r="J65" s="32">
        <v>30.62</v>
      </c>
      <c r="K65" s="32">
        <v>30.82</v>
      </c>
    </row>
    <row r="66" spans="1:11" x14ac:dyDescent="0.2">
      <c r="A66" s="4" t="s">
        <v>74</v>
      </c>
      <c r="B66" s="31">
        <v>26.434999999999999</v>
      </c>
      <c r="C66" s="31">
        <v>26.725000000000001</v>
      </c>
      <c r="D66" s="31">
        <v>27.693000000000001</v>
      </c>
      <c r="E66" s="31">
        <v>28.27</v>
      </c>
      <c r="F66" s="31">
        <v>28.759</v>
      </c>
      <c r="G66" s="32">
        <v>29.422000000000001</v>
      </c>
      <c r="H66" s="32">
        <v>30.43</v>
      </c>
      <c r="I66" s="32">
        <v>30.571000000000002</v>
      </c>
      <c r="J66" s="32">
        <v>30.6</v>
      </c>
      <c r="K66" s="32">
        <v>31.22</v>
      </c>
    </row>
    <row r="67" spans="1:11" x14ac:dyDescent="0.2">
      <c r="A67" s="3" t="s">
        <v>75</v>
      </c>
      <c r="B67" s="28">
        <v>26.2</v>
      </c>
      <c r="C67" s="28">
        <v>26.603000000000002</v>
      </c>
      <c r="D67" s="28">
        <v>27.068999999999999</v>
      </c>
      <c r="E67" s="28">
        <v>27.64</v>
      </c>
      <c r="F67" s="28">
        <v>28.09</v>
      </c>
      <c r="G67" s="29">
        <v>28.454999999999998</v>
      </c>
      <c r="H67" s="29">
        <v>28.643999999999998</v>
      </c>
      <c r="I67" s="29">
        <v>28.416</v>
      </c>
      <c r="J67" s="29">
        <v>28.34</v>
      </c>
      <c r="K67" s="29">
        <v>28.68</v>
      </c>
    </row>
    <row r="68" spans="1:11" x14ac:dyDescent="0.2">
      <c r="A68" s="4" t="s">
        <v>76</v>
      </c>
      <c r="B68" s="31">
        <v>31.048999999999999</v>
      </c>
      <c r="C68" s="31">
        <v>31.138000000000002</v>
      </c>
      <c r="D68" s="31">
        <v>31.029</v>
      </c>
      <c r="E68" s="31">
        <v>30.739000000000001</v>
      </c>
      <c r="F68" s="31">
        <v>30.526</v>
      </c>
      <c r="G68" s="32">
        <v>30.405999999999999</v>
      </c>
      <c r="H68" s="32">
        <v>29.878</v>
      </c>
      <c r="I68" s="32">
        <v>28.751999999999999</v>
      </c>
      <c r="J68" s="32">
        <v>27.89</v>
      </c>
      <c r="K68" s="32">
        <v>27.94</v>
      </c>
    </row>
    <row r="69" spans="1:11" x14ac:dyDescent="0.2">
      <c r="A69" s="4" t="s">
        <v>77</v>
      </c>
      <c r="B69" s="31">
        <v>23.803999999999998</v>
      </c>
      <c r="C69" s="31">
        <v>24.443999999999999</v>
      </c>
      <c r="D69" s="31">
        <v>25.654</v>
      </c>
      <c r="E69" s="31">
        <v>26.646999999999998</v>
      </c>
      <c r="F69" s="31">
        <v>27.815000000000001</v>
      </c>
      <c r="G69" s="32">
        <v>28.309000000000001</v>
      </c>
      <c r="H69" s="32">
        <v>28.561</v>
      </c>
      <c r="I69" s="32">
        <v>28.88</v>
      </c>
      <c r="J69" s="32">
        <v>29.59</v>
      </c>
      <c r="K69" s="32">
        <v>30.16</v>
      </c>
    </row>
    <row r="70" spans="1:11" x14ac:dyDescent="0.2">
      <c r="A70" s="4" t="s">
        <v>78</v>
      </c>
      <c r="B70" s="31">
        <v>26.282</v>
      </c>
      <c r="C70" s="31">
        <v>26.742999999999999</v>
      </c>
      <c r="D70" s="31">
        <v>27.262</v>
      </c>
      <c r="E70" s="31">
        <v>27.841999999999999</v>
      </c>
      <c r="F70" s="31">
        <v>28.001999999999999</v>
      </c>
      <c r="G70" s="32">
        <v>28.821999999999999</v>
      </c>
      <c r="H70" s="32">
        <v>29.373999999999999</v>
      </c>
      <c r="I70" s="32">
        <v>29.888999999999999</v>
      </c>
      <c r="J70" s="32">
        <v>29.86</v>
      </c>
      <c r="K70" s="32">
        <v>30.41</v>
      </c>
    </row>
    <row r="71" spans="1:11" x14ac:dyDescent="0.2">
      <c r="A71" s="4" t="s">
        <v>79</v>
      </c>
      <c r="B71" s="31">
        <v>25.370999999999999</v>
      </c>
      <c r="C71" s="31">
        <v>25.803000000000001</v>
      </c>
      <c r="D71" s="31">
        <v>26.518000000000001</v>
      </c>
      <c r="E71" s="31">
        <v>27.972999999999999</v>
      </c>
      <c r="F71" s="31">
        <v>28.361000000000001</v>
      </c>
      <c r="G71" s="32">
        <v>29.042999999999999</v>
      </c>
      <c r="H71" s="32">
        <v>29.693999999999999</v>
      </c>
      <c r="I71" s="32">
        <v>29.763000000000002</v>
      </c>
      <c r="J71" s="32">
        <v>29.78</v>
      </c>
      <c r="K71" s="32">
        <v>30.25</v>
      </c>
    </row>
    <row r="72" spans="1:11" x14ac:dyDescent="0.2">
      <c r="A72" s="4" t="s">
        <v>80</v>
      </c>
      <c r="B72" s="31">
        <v>24.646000000000001</v>
      </c>
      <c r="C72" s="31">
        <v>25.161999999999999</v>
      </c>
      <c r="D72" s="31">
        <v>25.584</v>
      </c>
      <c r="E72" s="31">
        <v>26.215</v>
      </c>
      <c r="F72" s="31">
        <v>26.875</v>
      </c>
      <c r="G72" s="32">
        <v>27.274999999999999</v>
      </c>
      <c r="H72" s="32">
        <v>27.600999999999999</v>
      </c>
      <c r="I72" s="32">
        <v>27.376999999999999</v>
      </c>
      <c r="J72" s="32">
        <v>27.38</v>
      </c>
      <c r="K72" s="32">
        <v>27.71</v>
      </c>
    </row>
    <row r="73" spans="1:11" x14ac:dyDescent="0.2">
      <c r="A73" s="3" t="s">
        <v>140</v>
      </c>
      <c r="B73" s="28">
        <v>28.018999999999998</v>
      </c>
      <c r="C73" s="28">
        <v>28.114000000000001</v>
      </c>
      <c r="D73" s="28">
        <v>28.452999999999999</v>
      </c>
      <c r="E73" s="28">
        <v>28.670999999999999</v>
      </c>
      <c r="F73" s="28">
        <v>29.094000000000001</v>
      </c>
      <c r="G73" s="29">
        <v>29.492999999999999</v>
      </c>
      <c r="H73" s="29">
        <v>29.844000000000001</v>
      </c>
      <c r="I73" s="29">
        <v>30.164999999999999</v>
      </c>
      <c r="J73" s="29">
        <v>30.41</v>
      </c>
      <c r="K73" s="29">
        <v>30.86</v>
      </c>
    </row>
    <row r="74" spans="1:11" x14ac:dyDescent="0.2">
      <c r="A74" s="4" t="s">
        <v>2</v>
      </c>
      <c r="B74" s="31">
        <v>28.873000000000001</v>
      </c>
      <c r="C74" s="31">
        <v>29.31</v>
      </c>
      <c r="D74" s="31">
        <v>30.071000000000002</v>
      </c>
      <c r="E74" s="31">
        <v>31.056999999999999</v>
      </c>
      <c r="F74" s="31">
        <v>32.07</v>
      </c>
      <c r="G74" s="32">
        <v>33.371000000000002</v>
      </c>
      <c r="H74" s="32">
        <v>34.566000000000003</v>
      </c>
      <c r="I74" s="32">
        <v>35.345999999999997</v>
      </c>
      <c r="J74" s="32">
        <v>35.78</v>
      </c>
      <c r="K74" s="32">
        <v>36.54</v>
      </c>
    </row>
    <row r="75" spans="1:11" x14ac:dyDescent="0.2">
      <c r="A75" s="4" t="s">
        <v>3</v>
      </c>
      <c r="B75" s="31">
        <v>29.288</v>
      </c>
      <c r="C75" s="31">
        <v>28.56</v>
      </c>
      <c r="D75" s="31">
        <v>28.084</v>
      </c>
      <c r="E75" s="31">
        <v>27.581</v>
      </c>
      <c r="F75" s="31">
        <v>27.408000000000001</v>
      </c>
      <c r="G75" s="32">
        <v>27.463000000000001</v>
      </c>
      <c r="H75" s="32">
        <v>27.236000000000001</v>
      </c>
      <c r="I75" s="32">
        <v>26.972000000000001</v>
      </c>
      <c r="J75" s="32">
        <v>26.8</v>
      </c>
      <c r="K75" s="32">
        <v>27.12</v>
      </c>
    </row>
    <row r="76" spans="1:11" x14ac:dyDescent="0.2">
      <c r="A76" s="4" t="s">
        <v>4</v>
      </c>
      <c r="B76" s="31">
        <v>26.009</v>
      </c>
      <c r="C76" s="31">
        <v>25.731000000000002</v>
      </c>
      <c r="D76" s="31">
        <v>26.082999999999998</v>
      </c>
      <c r="E76" s="31">
        <v>26.917000000000002</v>
      </c>
      <c r="F76" s="31">
        <v>28.039000000000001</v>
      </c>
      <c r="G76" s="32">
        <v>28.212</v>
      </c>
      <c r="H76" s="32">
        <v>29.382000000000001</v>
      </c>
      <c r="I76" s="32">
        <v>30.306000000000001</v>
      </c>
      <c r="J76" s="32">
        <v>31.16</v>
      </c>
      <c r="K76" s="32">
        <v>31.97</v>
      </c>
    </row>
    <row r="77" spans="1:11" x14ac:dyDescent="0.2">
      <c r="A77" s="4" t="s">
        <v>5</v>
      </c>
      <c r="B77" s="31">
        <v>29.091000000000001</v>
      </c>
      <c r="C77" s="31">
        <v>29.780999999999999</v>
      </c>
      <c r="D77" s="31">
        <v>30.597999999999999</v>
      </c>
      <c r="E77" s="31">
        <v>31.553999999999998</v>
      </c>
      <c r="F77" s="31">
        <v>32.530999999999999</v>
      </c>
      <c r="G77" s="32">
        <v>33.981000000000002</v>
      </c>
      <c r="H77" s="32">
        <v>34.417000000000002</v>
      </c>
      <c r="I77" s="32">
        <v>35.04</v>
      </c>
      <c r="J77" s="32">
        <v>35.090000000000003</v>
      </c>
      <c r="K77" s="32">
        <v>35.24</v>
      </c>
    </row>
    <row r="78" spans="1:11" x14ac:dyDescent="0.2">
      <c r="A78" s="4" t="s">
        <v>6</v>
      </c>
      <c r="B78" s="31">
        <v>27.126000000000001</v>
      </c>
      <c r="C78" s="31">
        <v>27.507000000000001</v>
      </c>
      <c r="D78" s="31">
        <v>26.925000000000001</v>
      </c>
      <c r="E78" s="31">
        <v>27.363</v>
      </c>
      <c r="F78" s="31">
        <v>28.486999999999998</v>
      </c>
      <c r="G78" s="32">
        <v>28.757999999999999</v>
      </c>
      <c r="H78" s="32">
        <v>29.099</v>
      </c>
      <c r="I78" s="32">
        <v>29.577999999999999</v>
      </c>
      <c r="J78" s="32">
        <v>30.22</v>
      </c>
      <c r="K78" s="32">
        <v>30.92</v>
      </c>
    </row>
    <row r="79" spans="1:11" x14ac:dyDescent="0.2">
      <c r="A79" s="4" t="s">
        <v>7</v>
      </c>
      <c r="B79" s="31">
        <v>28.529</v>
      </c>
      <c r="C79" s="31">
        <v>28.788</v>
      </c>
      <c r="D79" s="31">
        <v>29.632000000000001</v>
      </c>
      <c r="E79" s="31">
        <v>30.01</v>
      </c>
      <c r="F79" s="31">
        <v>30.457000000000001</v>
      </c>
      <c r="G79" s="32">
        <v>31.376999999999999</v>
      </c>
      <c r="H79" s="32">
        <v>31.594999999999999</v>
      </c>
      <c r="I79" s="32">
        <v>32.115000000000002</v>
      </c>
      <c r="J79" s="32">
        <v>32.19</v>
      </c>
      <c r="K79" s="32">
        <v>32.89</v>
      </c>
    </row>
    <row r="80" spans="1:11" x14ac:dyDescent="0.2">
      <c r="A80" s="4" t="s">
        <v>8</v>
      </c>
      <c r="B80" s="31">
        <v>28.071999999999999</v>
      </c>
      <c r="C80" s="31">
        <v>28.109000000000002</v>
      </c>
      <c r="D80" s="31">
        <v>29.099</v>
      </c>
      <c r="E80" s="31">
        <v>29.834</v>
      </c>
      <c r="F80" s="31">
        <v>30.137</v>
      </c>
      <c r="G80" s="32">
        <v>31.431000000000001</v>
      </c>
      <c r="H80" s="32">
        <v>31.776</v>
      </c>
      <c r="I80" s="32">
        <v>32.655000000000001</v>
      </c>
      <c r="J80" s="32">
        <v>32.909999999999997</v>
      </c>
      <c r="K80" s="32">
        <v>34.35</v>
      </c>
    </row>
    <row r="81" spans="1:11" x14ac:dyDescent="0.2">
      <c r="A81" s="4" t="s">
        <v>9</v>
      </c>
      <c r="B81" s="31">
        <v>26.571999999999999</v>
      </c>
      <c r="C81" s="31">
        <v>26.234999999999999</v>
      </c>
      <c r="D81" s="31">
        <v>27.004000000000001</v>
      </c>
      <c r="E81" s="31">
        <v>27.207000000000001</v>
      </c>
      <c r="F81" s="31">
        <v>27.231999999999999</v>
      </c>
      <c r="G81" s="32">
        <v>27.236999999999998</v>
      </c>
      <c r="H81" s="32">
        <v>27.439</v>
      </c>
      <c r="I81" s="32">
        <v>27.655999999999999</v>
      </c>
      <c r="J81" s="32">
        <v>28.13</v>
      </c>
      <c r="K81" s="32">
        <v>28.82</v>
      </c>
    </row>
    <row r="82" spans="1:11" x14ac:dyDescent="0.2">
      <c r="A82" s="4" t="s">
        <v>10</v>
      </c>
      <c r="B82" s="31">
        <v>29.847000000000001</v>
      </c>
      <c r="C82" s="31">
        <v>30.085000000000001</v>
      </c>
      <c r="D82" s="31">
        <v>31.279</v>
      </c>
      <c r="E82" s="31">
        <v>32.151000000000003</v>
      </c>
      <c r="F82" s="31">
        <v>32.872</v>
      </c>
      <c r="G82" s="32">
        <v>33.006999999999998</v>
      </c>
      <c r="H82" s="32">
        <v>33.667999999999999</v>
      </c>
      <c r="I82" s="32">
        <v>34.234000000000002</v>
      </c>
      <c r="J82" s="32">
        <v>34.56</v>
      </c>
      <c r="K82" s="32">
        <v>34.409999999999997</v>
      </c>
    </row>
    <row r="83" spans="1:11" x14ac:dyDescent="0.2">
      <c r="A83" s="4" t="s">
        <v>11</v>
      </c>
      <c r="B83" s="31">
        <v>28.187999999999999</v>
      </c>
      <c r="C83" s="31">
        <v>28.491</v>
      </c>
      <c r="D83" s="31">
        <v>29.844999999999999</v>
      </c>
      <c r="E83" s="31">
        <v>29.055</v>
      </c>
      <c r="F83" s="31">
        <v>29.573</v>
      </c>
      <c r="G83" s="32">
        <v>30.152999999999999</v>
      </c>
      <c r="H83" s="32">
        <v>31.006</v>
      </c>
      <c r="I83" s="32">
        <v>31.408999999999999</v>
      </c>
      <c r="J83" s="32">
        <v>32.01</v>
      </c>
      <c r="K83" s="32">
        <v>32.64</v>
      </c>
    </row>
    <row r="84" spans="1:11" x14ac:dyDescent="0.2">
      <c r="A84" s="4" t="s">
        <v>12</v>
      </c>
      <c r="B84" s="31">
        <v>26.995999999999999</v>
      </c>
      <c r="C84" s="31">
        <v>27.196999999999999</v>
      </c>
      <c r="D84" s="31">
        <v>27.927</v>
      </c>
      <c r="E84" s="31">
        <v>28.725999999999999</v>
      </c>
      <c r="F84" s="31">
        <v>29.44</v>
      </c>
      <c r="G84" s="32">
        <v>29.771000000000001</v>
      </c>
      <c r="H84" s="32">
        <v>30.077999999999999</v>
      </c>
      <c r="I84" s="32">
        <v>30.584</v>
      </c>
      <c r="J84" s="32">
        <v>30.58</v>
      </c>
      <c r="K84" s="32">
        <v>30.79</v>
      </c>
    </row>
    <row r="85" spans="1:11" x14ac:dyDescent="0.2">
      <c r="A85" s="4" t="s">
        <v>13</v>
      </c>
      <c r="B85" s="31">
        <v>26.32</v>
      </c>
      <c r="C85" s="31">
        <v>27.759</v>
      </c>
      <c r="D85" s="31">
        <v>27.378</v>
      </c>
      <c r="E85" s="31">
        <v>27.693000000000001</v>
      </c>
      <c r="F85" s="31">
        <v>27.597000000000001</v>
      </c>
      <c r="G85" s="32">
        <v>27.46</v>
      </c>
      <c r="H85" s="32">
        <v>27.524999999999999</v>
      </c>
      <c r="I85" s="32">
        <v>27.643999999999998</v>
      </c>
      <c r="J85" s="32">
        <v>27.49</v>
      </c>
      <c r="K85" s="32">
        <v>27.26</v>
      </c>
    </row>
    <row r="86" spans="1:11" x14ac:dyDescent="0.2">
      <c r="A86" s="3" t="s">
        <v>81</v>
      </c>
      <c r="B86" s="28">
        <v>28.155000000000001</v>
      </c>
      <c r="C86" s="28">
        <v>28.602</v>
      </c>
      <c r="D86" s="28">
        <v>28.931999999999999</v>
      </c>
      <c r="E86" s="28">
        <v>29.707999999999998</v>
      </c>
      <c r="F86" s="28">
        <v>30.123999999999999</v>
      </c>
      <c r="G86" s="29">
        <v>30.82</v>
      </c>
      <c r="H86" s="29">
        <v>31.396999999999998</v>
      </c>
      <c r="I86" s="29">
        <v>31.738</v>
      </c>
      <c r="J86" s="29">
        <v>31.78</v>
      </c>
      <c r="K86" s="29">
        <v>32.15</v>
      </c>
    </row>
    <row r="87" spans="1:11" x14ac:dyDescent="0.2">
      <c r="A87" s="4" t="s">
        <v>82</v>
      </c>
      <c r="B87" s="31">
        <v>28.82</v>
      </c>
      <c r="C87" s="31">
        <v>29.373000000000001</v>
      </c>
      <c r="D87" s="31">
        <v>29.812000000000001</v>
      </c>
      <c r="E87" s="31">
        <v>31.370999999999999</v>
      </c>
      <c r="F87" s="31">
        <v>31.466000000000001</v>
      </c>
      <c r="G87" s="32">
        <v>32.293999999999997</v>
      </c>
      <c r="H87" s="32">
        <v>32.921999999999997</v>
      </c>
      <c r="I87" s="32">
        <v>33.956000000000003</v>
      </c>
      <c r="J87" s="32">
        <v>34.72</v>
      </c>
      <c r="K87" s="32">
        <v>35.549999999999997</v>
      </c>
    </row>
    <row r="88" spans="1:11" x14ac:dyDescent="0.2">
      <c r="A88" s="4" t="s">
        <v>83</v>
      </c>
      <c r="B88" s="31">
        <v>27.678999999999998</v>
      </c>
      <c r="C88" s="31">
        <v>27.451000000000001</v>
      </c>
      <c r="D88" s="31">
        <v>28.12</v>
      </c>
      <c r="E88" s="31">
        <v>27.977</v>
      </c>
      <c r="F88" s="31">
        <v>28.600999999999999</v>
      </c>
      <c r="G88" s="32">
        <v>29.274999999999999</v>
      </c>
      <c r="H88" s="32">
        <v>30.055</v>
      </c>
      <c r="I88" s="32">
        <v>30.167999999999999</v>
      </c>
      <c r="J88" s="32">
        <v>30.23</v>
      </c>
      <c r="K88" s="32">
        <v>30.38</v>
      </c>
    </row>
    <row r="89" spans="1:11" x14ac:dyDescent="0.2">
      <c r="A89" s="4" t="s">
        <v>84</v>
      </c>
      <c r="B89" s="31">
        <v>26.873999999999999</v>
      </c>
      <c r="C89" s="31">
        <v>27.425000000000001</v>
      </c>
      <c r="D89" s="31">
        <v>28.016999999999999</v>
      </c>
      <c r="E89" s="31">
        <v>28.847000000000001</v>
      </c>
      <c r="F89" s="31">
        <v>29.175000000000001</v>
      </c>
      <c r="G89" s="32">
        <v>29.49</v>
      </c>
      <c r="H89" s="32">
        <v>30.13</v>
      </c>
      <c r="I89" s="32">
        <v>29.978000000000002</v>
      </c>
      <c r="J89" s="32">
        <v>29.6</v>
      </c>
      <c r="K89" s="32">
        <v>29.95</v>
      </c>
    </row>
    <row r="90" spans="1:11" x14ac:dyDescent="0.2">
      <c r="A90" s="4" t="s">
        <v>85</v>
      </c>
      <c r="B90" s="31">
        <v>24.521000000000001</v>
      </c>
      <c r="C90" s="31">
        <v>25.347000000000001</v>
      </c>
      <c r="D90" s="31">
        <v>25.876000000000001</v>
      </c>
      <c r="E90" s="31">
        <v>28.061</v>
      </c>
      <c r="F90" s="31">
        <v>28.556999999999999</v>
      </c>
      <c r="G90" s="32">
        <v>30.425999999999998</v>
      </c>
      <c r="H90" s="32">
        <v>31.134</v>
      </c>
      <c r="I90" s="32">
        <v>32.268000000000001</v>
      </c>
      <c r="J90" s="32">
        <v>34.090000000000003</v>
      </c>
      <c r="K90" s="32">
        <v>35.06</v>
      </c>
    </row>
    <row r="91" spans="1:11" x14ac:dyDescent="0.2">
      <c r="A91" s="4" t="s">
        <v>86</v>
      </c>
      <c r="B91" s="31">
        <v>23.972999999999999</v>
      </c>
      <c r="C91" s="31">
        <v>25.117000000000001</v>
      </c>
      <c r="D91" s="31">
        <v>26.227</v>
      </c>
      <c r="E91" s="31">
        <v>27.276</v>
      </c>
      <c r="F91" s="31">
        <v>28.73</v>
      </c>
      <c r="G91" s="32">
        <v>30.536999999999999</v>
      </c>
      <c r="H91" s="32">
        <v>31.518999999999998</v>
      </c>
      <c r="I91" s="32">
        <v>32.381</v>
      </c>
      <c r="J91" s="32">
        <v>32.590000000000003</v>
      </c>
      <c r="K91" s="32">
        <v>33.369999999999997</v>
      </c>
    </row>
    <row r="92" spans="1:11" x14ac:dyDescent="0.2">
      <c r="A92" s="4" t="s">
        <v>87</v>
      </c>
      <c r="B92" s="31">
        <v>29.498999999999999</v>
      </c>
      <c r="C92" s="31">
        <v>30.427</v>
      </c>
      <c r="D92" s="31">
        <v>32.210999999999999</v>
      </c>
      <c r="E92" s="31">
        <v>33.963999999999999</v>
      </c>
      <c r="F92" s="31">
        <v>35.301000000000002</v>
      </c>
      <c r="G92" s="32">
        <v>36.948</v>
      </c>
      <c r="H92" s="32">
        <v>37.795999999999999</v>
      </c>
      <c r="I92" s="32">
        <v>38.341999999999999</v>
      </c>
      <c r="J92" s="32">
        <v>38.42</v>
      </c>
      <c r="K92" s="32">
        <v>39.409999999999997</v>
      </c>
    </row>
    <row r="93" spans="1:11" x14ac:dyDescent="0.2">
      <c r="A93" s="4" t="s">
        <v>88</v>
      </c>
      <c r="B93" s="31">
        <v>27.648</v>
      </c>
      <c r="C93" s="31">
        <v>28.332999999999998</v>
      </c>
      <c r="D93" s="31">
        <v>29.643000000000001</v>
      </c>
      <c r="E93" s="31">
        <v>30.875</v>
      </c>
      <c r="F93" s="31">
        <v>31.792999999999999</v>
      </c>
      <c r="G93" s="32">
        <v>33.094000000000001</v>
      </c>
      <c r="H93" s="32">
        <v>33.716999999999999</v>
      </c>
      <c r="I93" s="32">
        <v>34.390999999999998</v>
      </c>
      <c r="J93" s="32">
        <v>35.159999999999997</v>
      </c>
      <c r="K93" s="32">
        <v>35.549999999999997</v>
      </c>
    </row>
    <row r="94" spans="1:11" x14ac:dyDescent="0.2">
      <c r="A94" s="4" t="s">
        <v>89</v>
      </c>
      <c r="B94" s="31">
        <v>31.841000000000001</v>
      </c>
      <c r="C94" s="31">
        <v>33.051000000000002</v>
      </c>
      <c r="D94" s="31">
        <v>33.405999999999999</v>
      </c>
      <c r="E94" s="31">
        <v>34.667999999999999</v>
      </c>
      <c r="F94" s="31">
        <v>34.863999999999997</v>
      </c>
      <c r="G94" s="32">
        <v>35.658999999999999</v>
      </c>
      <c r="H94" s="32">
        <v>35.969000000000001</v>
      </c>
      <c r="I94" s="32">
        <v>35.844000000000001</v>
      </c>
      <c r="J94" s="32">
        <v>35.770000000000003</v>
      </c>
      <c r="K94" s="32">
        <v>36.159999999999997</v>
      </c>
    </row>
    <row r="95" spans="1:11" x14ac:dyDescent="0.2">
      <c r="A95" s="4" t="s">
        <v>90</v>
      </c>
      <c r="B95" s="31">
        <v>29.004000000000001</v>
      </c>
      <c r="C95" s="31">
        <v>28.946999999999999</v>
      </c>
      <c r="D95" s="31">
        <v>27.431000000000001</v>
      </c>
      <c r="E95" s="31">
        <v>27.529</v>
      </c>
      <c r="F95" s="31">
        <v>26.777000000000001</v>
      </c>
      <c r="G95" s="32">
        <v>26.646999999999998</v>
      </c>
      <c r="H95" s="32">
        <v>26.835999999999999</v>
      </c>
      <c r="I95" s="32">
        <v>26.994</v>
      </c>
      <c r="J95" s="32">
        <v>26.81</v>
      </c>
      <c r="K95" s="32">
        <v>26.89</v>
      </c>
    </row>
    <row r="96" spans="1:11" x14ac:dyDescent="0.2">
      <c r="A96" s="4" t="s">
        <v>91</v>
      </c>
      <c r="B96" s="31">
        <v>30.890999999999998</v>
      </c>
      <c r="C96" s="31">
        <v>31.568000000000001</v>
      </c>
      <c r="D96" s="31">
        <v>33.030999999999999</v>
      </c>
      <c r="E96" s="31">
        <v>34.338999999999999</v>
      </c>
      <c r="F96" s="31">
        <v>35.716000000000001</v>
      </c>
      <c r="G96" s="32">
        <v>36.573</v>
      </c>
      <c r="H96" s="32">
        <v>36.29</v>
      </c>
      <c r="I96" s="32">
        <v>37.058</v>
      </c>
      <c r="J96" s="32">
        <v>36.36</v>
      </c>
      <c r="K96" s="32">
        <v>36.51</v>
      </c>
    </row>
    <row r="97" spans="1:11" x14ac:dyDescent="0.2">
      <c r="A97" s="4" t="s">
        <v>92</v>
      </c>
      <c r="B97" s="31">
        <v>31.202999999999999</v>
      </c>
      <c r="C97" s="31">
        <v>32.412999999999997</v>
      </c>
      <c r="D97" s="31">
        <v>33.783000000000001</v>
      </c>
      <c r="E97" s="31">
        <v>34.789000000000001</v>
      </c>
      <c r="F97" s="31">
        <v>36.393000000000001</v>
      </c>
      <c r="G97" s="32">
        <v>37.523000000000003</v>
      </c>
      <c r="H97" s="32">
        <v>37.737000000000002</v>
      </c>
      <c r="I97" s="32">
        <v>38.747</v>
      </c>
      <c r="J97" s="32">
        <v>37.770000000000003</v>
      </c>
      <c r="K97" s="32">
        <v>37.409999999999997</v>
      </c>
    </row>
    <row r="98" spans="1:11" x14ac:dyDescent="0.2">
      <c r="A98" s="4" t="s">
        <v>93</v>
      </c>
      <c r="B98" s="31">
        <v>29.92</v>
      </c>
      <c r="C98" s="31">
        <v>30.222000000000001</v>
      </c>
      <c r="D98" s="31">
        <v>30.18</v>
      </c>
      <c r="E98" s="31">
        <v>31.334</v>
      </c>
      <c r="F98" s="31">
        <v>31.731000000000002</v>
      </c>
      <c r="G98" s="32">
        <v>32.686999999999998</v>
      </c>
      <c r="H98" s="32">
        <v>34.159999999999997</v>
      </c>
      <c r="I98" s="32">
        <v>34.54</v>
      </c>
      <c r="J98" s="32">
        <v>35.46</v>
      </c>
      <c r="K98" s="32">
        <v>36.049999999999997</v>
      </c>
    </row>
    <row r="99" spans="1:11" x14ac:dyDescent="0.2">
      <c r="A99" s="4" t="s">
        <v>94</v>
      </c>
      <c r="B99" s="31">
        <v>25.911999999999999</v>
      </c>
      <c r="C99" s="31">
        <v>26.414999999999999</v>
      </c>
      <c r="D99" s="31">
        <v>27.507999999999999</v>
      </c>
      <c r="E99" s="31">
        <v>28.308</v>
      </c>
      <c r="F99" s="31">
        <v>29.66</v>
      </c>
      <c r="G99" s="32">
        <v>31.094999999999999</v>
      </c>
      <c r="H99" s="32">
        <v>32.274999999999999</v>
      </c>
      <c r="I99" s="32">
        <v>33.128999999999998</v>
      </c>
      <c r="J99" s="32">
        <v>33.85</v>
      </c>
      <c r="K99" s="32">
        <v>34.909999999999997</v>
      </c>
    </row>
    <row r="100" spans="1:11" x14ac:dyDescent="0.2">
      <c r="A100" s="3" t="s">
        <v>146</v>
      </c>
      <c r="B100" s="28">
        <v>23.951000000000001</v>
      </c>
      <c r="C100" s="28">
        <v>24.248000000000001</v>
      </c>
      <c r="D100" s="28">
        <v>24.875</v>
      </c>
      <c r="E100" s="28">
        <v>25.388000000000002</v>
      </c>
      <c r="F100" s="28">
        <v>25.827000000000002</v>
      </c>
      <c r="G100" s="29">
        <v>26.260999999999999</v>
      </c>
      <c r="H100" s="29">
        <v>26.655000000000001</v>
      </c>
      <c r="I100" s="29">
        <v>26.972000000000001</v>
      </c>
      <c r="J100" s="29">
        <v>27.18</v>
      </c>
      <c r="K100" s="29">
        <v>27.61</v>
      </c>
    </row>
    <row r="101" spans="1:11" x14ac:dyDescent="0.2">
      <c r="A101" s="4" t="s">
        <v>95</v>
      </c>
      <c r="B101" s="31">
        <v>24.79</v>
      </c>
      <c r="C101" s="31">
        <v>24.81</v>
      </c>
      <c r="D101" s="31">
        <v>25.187999999999999</v>
      </c>
      <c r="E101" s="31">
        <v>25.388000000000002</v>
      </c>
      <c r="F101" s="31">
        <v>25.756</v>
      </c>
      <c r="G101" s="32">
        <v>25.971</v>
      </c>
      <c r="H101" s="32">
        <v>26.2</v>
      </c>
      <c r="I101" s="32">
        <v>26.262</v>
      </c>
      <c r="J101" s="32">
        <v>26.11</v>
      </c>
      <c r="K101" s="32">
        <v>26.51</v>
      </c>
    </row>
    <row r="102" spans="1:11" x14ac:dyDescent="0.2">
      <c r="A102" s="4" t="s">
        <v>96</v>
      </c>
      <c r="B102" s="31">
        <v>22.212</v>
      </c>
      <c r="C102" s="31">
        <v>22.303999999999998</v>
      </c>
      <c r="D102" s="31">
        <v>22.91</v>
      </c>
      <c r="E102" s="31">
        <v>23.622</v>
      </c>
      <c r="F102" s="31">
        <v>23.771000000000001</v>
      </c>
      <c r="G102" s="32">
        <v>24.038</v>
      </c>
      <c r="H102" s="32">
        <v>24.341000000000001</v>
      </c>
      <c r="I102" s="32">
        <v>24.669</v>
      </c>
      <c r="J102" s="32">
        <v>25.08</v>
      </c>
      <c r="K102" s="32">
        <v>26.07</v>
      </c>
    </row>
    <row r="103" spans="1:11" x14ac:dyDescent="0.2">
      <c r="A103" s="4" t="s">
        <v>97</v>
      </c>
      <c r="B103" s="31">
        <v>23.236999999999998</v>
      </c>
      <c r="C103" s="31">
        <v>24.146999999999998</v>
      </c>
      <c r="D103" s="31">
        <v>25.762</v>
      </c>
      <c r="E103" s="31">
        <v>26.117000000000001</v>
      </c>
      <c r="F103" s="31">
        <v>26.643000000000001</v>
      </c>
      <c r="G103" s="32">
        <v>27.75</v>
      </c>
      <c r="H103" s="32">
        <v>28.561</v>
      </c>
      <c r="I103" s="32">
        <v>29.315999999999999</v>
      </c>
      <c r="J103" s="32">
        <v>29.77</v>
      </c>
      <c r="K103" s="32">
        <v>29.76</v>
      </c>
    </row>
    <row r="104" spans="1:11" x14ac:dyDescent="0.2">
      <c r="A104" s="4" t="s">
        <v>98</v>
      </c>
      <c r="B104" s="31">
        <v>25.213000000000001</v>
      </c>
      <c r="C104" s="31">
        <v>26.209</v>
      </c>
      <c r="D104" s="31">
        <v>26.846</v>
      </c>
      <c r="E104" s="31">
        <v>27.847000000000001</v>
      </c>
      <c r="F104" s="31">
        <v>28.651</v>
      </c>
      <c r="G104" s="32">
        <v>29.081</v>
      </c>
      <c r="H104" s="32">
        <v>29.672000000000001</v>
      </c>
      <c r="I104" s="32">
        <v>30.244</v>
      </c>
      <c r="J104" s="32">
        <v>30.79</v>
      </c>
      <c r="K104" s="32">
        <v>30.8</v>
      </c>
    </row>
    <row r="105" spans="1:11" x14ac:dyDescent="0.2">
      <c r="A105" s="4" t="s">
        <v>99</v>
      </c>
      <c r="B105" s="31">
        <v>23.902999999999999</v>
      </c>
      <c r="C105" s="31">
        <v>23.917000000000002</v>
      </c>
      <c r="D105" s="31">
        <v>24.456</v>
      </c>
      <c r="E105" s="31">
        <v>24.99</v>
      </c>
      <c r="F105" s="31">
        <v>25.556000000000001</v>
      </c>
      <c r="G105" s="32">
        <v>26.285</v>
      </c>
      <c r="H105" s="32">
        <v>26.664999999999999</v>
      </c>
      <c r="I105" s="32">
        <v>26.925999999999998</v>
      </c>
      <c r="J105" s="32">
        <v>27.15</v>
      </c>
      <c r="K105" s="32">
        <v>27.5</v>
      </c>
    </row>
    <row r="106" spans="1:11" x14ac:dyDescent="0.2">
      <c r="A106" s="3" t="s">
        <v>141</v>
      </c>
      <c r="B106" s="28">
        <v>31.367999999999999</v>
      </c>
      <c r="C106" s="28">
        <v>31.896000000000001</v>
      </c>
      <c r="D106" s="28">
        <v>32.244</v>
      </c>
      <c r="E106" s="28">
        <v>32.683999999999997</v>
      </c>
      <c r="F106" s="28">
        <v>33.021000000000001</v>
      </c>
      <c r="G106" s="29">
        <v>33.552999999999997</v>
      </c>
      <c r="H106" s="29">
        <v>34.106999999999999</v>
      </c>
      <c r="I106" s="29">
        <v>34.220999999999997</v>
      </c>
      <c r="J106" s="29">
        <v>34.14</v>
      </c>
      <c r="K106" s="29">
        <v>34.270000000000003</v>
      </c>
    </row>
    <row r="107" spans="1:11" x14ac:dyDescent="0.2">
      <c r="A107" s="4" t="s">
        <v>100</v>
      </c>
      <c r="B107" s="31">
        <v>30.759</v>
      </c>
      <c r="C107" s="31">
        <v>31.699000000000002</v>
      </c>
      <c r="D107" s="31">
        <v>33.375</v>
      </c>
      <c r="E107" s="31">
        <v>34.427</v>
      </c>
      <c r="F107" s="31">
        <v>36.067</v>
      </c>
      <c r="G107" s="32">
        <v>37.802999999999997</v>
      </c>
      <c r="H107" s="32">
        <v>38.99</v>
      </c>
      <c r="I107" s="32">
        <v>39.787999999999997</v>
      </c>
      <c r="J107" s="32">
        <v>40.630000000000003</v>
      </c>
      <c r="K107" s="32">
        <v>41.35</v>
      </c>
    </row>
    <row r="108" spans="1:11" x14ac:dyDescent="0.2">
      <c r="A108" s="4" t="s">
        <v>101</v>
      </c>
      <c r="B108" s="31">
        <v>30.347999999999999</v>
      </c>
      <c r="C108" s="31">
        <v>30.923999999999999</v>
      </c>
      <c r="D108" s="31">
        <v>31.571000000000002</v>
      </c>
      <c r="E108" s="31">
        <v>31.727</v>
      </c>
      <c r="F108" s="31">
        <v>31.678999999999998</v>
      </c>
      <c r="G108" s="32">
        <v>31.532</v>
      </c>
      <c r="H108" s="32">
        <v>32.081000000000003</v>
      </c>
      <c r="I108" s="32">
        <v>32.207000000000001</v>
      </c>
      <c r="J108" s="32">
        <v>32.04</v>
      </c>
      <c r="K108" s="32">
        <v>32.24</v>
      </c>
    </row>
    <row r="109" spans="1:11" x14ac:dyDescent="0.2">
      <c r="A109" s="4" t="s">
        <v>102</v>
      </c>
      <c r="B109" s="31">
        <v>32.643999999999998</v>
      </c>
      <c r="C109" s="31">
        <v>32.831000000000003</v>
      </c>
      <c r="D109" s="31">
        <v>32.64</v>
      </c>
      <c r="E109" s="31">
        <v>32.779000000000003</v>
      </c>
      <c r="F109" s="31">
        <v>32.975000000000001</v>
      </c>
      <c r="G109" s="32">
        <v>33.183999999999997</v>
      </c>
      <c r="H109" s="32">
        <v>33.493000000000002</v>
      </c>
      <c r="I109" s="32">
        <v>33.343000000000004</v>
      </c>
      <c r="J109" s="32">
        <v>32.67</v>
      </c>
      <c r="K109" s="32">
        <v>32.450000000000003</v>
      </c>
    </row>
    <row r="110" spans="1:11" x14ac:dyDescent="0.2">
      <c r="A110" s="4" t="s">
        <v>103</v>
      </c>
      <c r="B110" s="31">
        <v>30.189</v>
      </c>
      <c r="C110" s="31">
        <v>31.067</v>
      </c>
      <c r="D110" s="31">
        <v>32.226999999999997</v>
      </c>
      <c r="E110" s="31">
        <v>32.871000000000002</v>
      </c>
      <c r="F110" s="31">
        <v>34.540999999999997</v>
      </c>
      <c r="G110" s="32">
        <v>36.509</v>
      </c>
      <c r="H110" s="32">
        <v>37.561999999999998</v>
      </c>
      <c r="I110" s="32">
        <v>37.402000000000001</v>
      </c>
      <c r="J110" s="32">
        <v>38.42</v>
      </c>
      <c r="K110" s="32">
        <v>39.26</v>
      </c>
    </row>
    <row r="111" spans="1:11" x14ac:dyDescent="0.2">
      <c r="A111" s="4" t="s">
        <v>104</v>
      </c>
      <c r="B111" s="31">
        <v>30.931999999999999</v>
      </c>
      <c r="C111" s="31">
        <v>31.867999999999999</v>
      </c>
      <c r="D111" s="31">
        <v>32.26</v>
      </c>
      <c r="E111" s="31">
        <v>33.622999999999998</v>
      </c>
      <c r="F111" s="31">
        <v>34.030999999999999</v>
      </c>
      <c r="G111" s="32">
        <v>34.906999999999996</v>
      </c>
      <c r="H111" s="32">
        <v>36.082000000000001</v>
      </c>
      <c r="I111" s="32">
        <v>36.508000000000003</v>
      </c>
      <c r="J111" s="32">
        <v>37.06</v>
      </c>
      <c r="K111" s="32">
        <v>37.58</v>
      </c>
    </row>
    <row r="112" spans="1:11" x14ac:dyDescent="0.2">
      <c r="A112" s="5" t="s">
        <v>105</v>
      </c>
      <c r="B112" s="31">
        <v>30.343</v>
      </c>
      <c r="C112" s="31">
        <v>30.995000000000001</v>
      </c>
      <c r="D112" s="31">
        <v>31.73</v>
      </c>
      <c r="E112" s="31">
        <v>32.125</v>
      </c>
      <c r="F112" s="31">
        <v>32.54</v>
      </c>
      <c r="G112" s="32">
        <v>33.82</v>
      </c>
      <c r="H112" s="32">
        <v>34.002000000000002</v>
      </c>
      <c r="I112" s="32">
        <v>34.323</v>
      </c>
      <c r="J112" s="32">
        <v>34.69</v>
      </c>
      <c r="K112" s="32">
        <v>34.86</v>
      </c>
    </row>
    <row r="113" spans="1:11" x14ac:dyDescent="0.2">
      <c r="A113" s="8" t="s">
        <v>147</v>
      </c>
      <c r="B113" s="28">
        <v>26.997</v>
      </c>
      <c r="C113" s="28">
        <v>27.5</v>
      </c>
      <c r="D113" s="28">
        <v>27.975000000000001</v>
      </c>
      <c r="E113" s="28">
        <v>28.568999999999999</v>
      </c>
      <c r="F113" s="28">
        <v>29.018000000000001</v>
      </c>
      <c r="G113" s="29">
        <v>29.484000000000002</v>
      </c>
      <c r="H113" s="29">
        <v>29.893000000000001</v>
      </c>
      <c r="I113" s="29">
        <v>30.021000000000001</v>
      </c>
      <c r="J113" s="29">
        <v>30.14</v>
      </c>
      <c r="K113" s="29">
        <v>30.45</v>
      </c>
    </row>
    <row r="114" spans="1:11" x14ac:dyDescent="0.2">
      <c r="A114" s="3" t="s">
        <v>106</v>
      </c>
      <c r="B114" s="28">
        <v>32.783999999999999</v>
      </c>
      <c r="C114" s="28">
        <v>33.203000000000003</v>
      </c>
      <c r="D114" s="28">
        <v>33.545000000000002</v>
      </c>
      <c r="E114" s="28">
        <v>33.875999999999998</v>
      </c>
      <c r="F114" s="28">
        <v>33.780999999999999</v>
      </c>
      <c r="G114" s="29">
        <v>33.866</v>
      </c>
      <c r="H114" s="29">
        <v>33.979999999999997</v>
      </c>
      <c r="I114" s="29">
        <v>33.822000000000003</v>
      </c>
      <c r="J114" s="29">
        <v>33.97</v>
      </c>
      <c r="K114" s="29">
        <v>33.5</v>
      </c>
    </row>
    <row r="115" spans="1:11" x14ac:dyDescent="0.2">
      <c r="A115" s="6" t="s">
        <v>107</v>
      </c>
      <c r="B115" s="31">
        <v>36.85</v>
      </c>
      <c r="C115" s="31">
        <v>37.773000000000003</v>
      </c>
      <c r="D115" s="31">
        <v>39.371000000000002</v>
      </c>
      <c r="E115" s="31">
        <v>40.639000000000003</v>
      </c>
      <c r="F115" s="31">
        <v>40.823999999999998</v>
      </c>
      <c r="G115" s="32">
        <v>41.036999999999999</v>
      </c>
      <c r="H115" s="32">
        <v>40.975999999999999</v>
      </c>
      <c r="I115" s="32">
        <v>40.533000000000001</v>
      </c>
      <c r="J115" s="32">
        <v>40.51</v>
      </c>
      <c r="K115" s="32">
        <v>40.25</v>
      </c>
    </row>
    <row r="116" spans="1:11" x14ac:dyDescent="0.2">
      <c r="A116" s="6" t="s">
        <v>108</v>
      </c>
      <c r="B116" s="31">
        <v>40.125999999999998</v>
      </c>
      <c r="C116" s="31">
        <v>41.101999999999997</v>
      </c>
      <c r="D116" s="31">
        <v>41.529000000000003</v>
      </c>
      <c r="E116" s="31">
        <v>42.679000000000002</v>
      </c>
      <c r="F116" s="31">
        <v>43.308999999999997</v>
      </c>
      <c r="G116" s="32">
        <v>43.68</v>
      </c>
      <c r="H116" s="32">
        <v>43.399000000000001</v>
      </c>
      <c r="I116" s="32">
        <v>43.015000000000001</v>
      </c>
      <c r="J116" s="32">
        <v>43.92</v>
      </c>
      <c r="K116" s="32">
        <v>43.5</v>
      </c>
    </row>
    <row r="117" spans="1:11" x14ac:dyDescent="0.2">
      <c r="A117" s="6" t="s">
        <v>109</v>
      </c>
      <c r="B117" s="31">
        <v>24.382000000000001</v>
      </c>
      <c r="C117" s="31">
        <v>25.103999999999999</v>
      </c>
      <c r="D117" s="31">
        <v>25.254999999999999</v>
      </c>
      <c r="E117" s="31">
        <v>24.638000000000002</v>
      </c>
      <c r="F117" s="31">
        <v>25.071000000000002</v>
      </c>
      <c r="G117" s="32">
        <v>24.684999999999999</v>
      </c>
      <c r="H117" s="32">
        <v>24.751999999999999</v>
      </c>
      <c r="I117" s="32">
        <v>24.667999999999999</v>
      </c>
      <c r="J117" s="32">
        <v>24.66</v>
      </c>
      <c r="K117" s="32">
        <v>24.18</v>
      </c>
    </row>
    <row r="118" spans="1:11" x14ac:dyDescent="0.2">
      <c r="A118" s="7" t="s">
        <v>110</v>
      </c>
      <c r="B118" s="34">
        <v>24.774000000000001</v>
      </c>
      <c r="C118" s="34">
        <v>24.558</v>
      </c>
      <c r="D118" s="34">
        <v>24.387</v>
      </c>
      <c r="E118" s="34">
        <v>24.279</v>
      </c>
      <c r="F118" s="34">
        <v>23.777000000000001</v>
      </c>
      <c r="G118" s="35">
        <v>23.962</v>
      </c>
      <c r="H118" s="35">
        <v>24.454000000000001</v>
      </c>
      <c r="I118" s="35">
        <v>24.672999999999998</v>
      </c>
      <c r="J118" s="35">
        <v>25.01</v>
      </c>
      <c r="K118" s="35">
        <v>24.62</v>
      </c>
    </row>
    <row r="119" spans="1:11" x14ac:dyDescent="0.2">
      <c r="A119" s="41" t="s">
        <v>139</v>
      </c>
      <c r="B119" s="42">
        <v>27.13</v>
      </c>
      <c r="C119" s="42">
        <v>27.631</v>
      </c>
      <c r="D119" s="42">
        <v>28.103999999999999</v>
      </c>
      <c r="E119" s="42">
        <v>28.692</v>
      </c>
      <c r="F119" s="42">
        <v>29.131</v>
      </c>
      <c r="G119" s="43">
        <v>29.59</v>
      </c>
      <c r="H119" s="43">
        <v>29.992999999999999</v>
      </c>
      <c r="I119" s="43">
        <v>30.114999999999998</v>
      </c>
      <c r="J119" s="43">
        <v>30.24</v>
      </c>
      <c r="K119" s="43">
        <v>30.53</v>
      </c>
    </row>
    <row r="120" spans="1:11" x14ac:dyDescent="0.2">
      <c r="A120" s="13" t="s">
        <v>145</v>
      </c>
      <c r="B120" s="13"/>
      <c r="C120" s="13"/>
      <c r="D120" s="13"/>
      <c r="E120" s="13"/>
      <c r="F120" s="13"/>
    </row>
    <row r="121" spans="1:11" x14ac:dyDescent="0.2">
      <c r="A121" s="15" t="s">
        <v>122</v>
      </c>
      <c r="B121" s="15"/>
      <c r="C121" s="15"/>
      <c r="D121" s="15"/>
      <c r="E121" s="15"/>
      <c r="F121" s="15"/>
    </row>
    <row r="122" spans="1:11" x14ac:dyDescent="0.2">
      <c r="A122" s="10" t="s">
        <v>137</v>
      </c>
    </row>
  </sheetData>
  <mergeCells count="1">
    <mergeCell ref="A1:G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showGridLines="0" workbookViewId="0"/>
  </sheetViews>
  <sheetFormatPr baseColWidth="10" defaultRowHeight="15" x14ac:dyDescent="0.25"/>
  <cols>
    <col min="2" max="8" width="9.28515625" bestFit="1" customWidth="1"/>
  </cols>
  <sheetData>
    <row r="1" spans="1:10" ht="17.25" x14ac:dyDescent="0.25">
      <c r="A1" s="89" t="s">
        <v>163</v>
      </c>
    </row>
    <row r="3" spans="1:10" x14ac:dyDescent="0.25">
      <c r="A3" s="90" t="s">
        <v>157</v>
      </c>
      <c r="B3" s="91">
        <v>2009</v>
      </c>
      <c r="C3" s="91">
        <v>2013</v>
      </c>
      <c r="D3" s="91">
        <v>2014</v>
      </c>
      <c r="E3" s="91">
        <v>2015</v>
      </c>
      <c r="F3" s="91">
        <v>2016</v>
      </c>
      <c r="G3" s="91">
        <v>2017</v>
      </c>
      <c r="H3" s="91">
        <v>2018</v>
      </c>
      <c r="I3" s="91">
        <v>2019</v>
      </c>
      <c r="J3" s="91">
        <v>2020</v>
      </c>
    </row>
    <row r="4" spans="1:10" x14ac:dyDescent="0.25">
      <c r="A4" s="92" t="s">
        <v>158</v>
      </c>
      <c r="B4" s="93">
        <v>4700</v>
      </c>
      <c r="C4" s="93">
        <v>10500</v>
      </c>
      <c r="D4" s="93">
        <v>9600</v>
      </c>
      <c r="E4" s="93">
        <v>9600</v>
      </c>
      <c r="F4" s="93">
        <v>10900</v>
      </c>
      <c r="G4" s="93">
        <v>11600</v>
      </c>
      <c r="H4" s="93">
        <v>13100</v>
      </c>
      <c r="I4" s="93">
        <v>13400</v>
      </c>
      <c r="J4" s="93">
        <v>13700</v>
      </c>
    </row>
    <row r="5" spans="1:10" x14ac:dyDescent="0.25">
      <c r="A5" s="90" t="s">
        <v>159</v>
      </c>
      <c r="B5" s="94">
        <v>8100</v>
      </c>
      <c r="C5" s="94">
        <v>7100</v>
      </c>
      <c r="D5" s="94">
        <v>7800</v>
      </c>
      <c r="E5" s="94">
        <v>9100</v>
      </c>
      <c r="F5" s="94">
        <v>10000</v>
      </c>
      <c r="G5" s="94">
        <v>9900</v>
      </c>
      <c r="H5" s="94">
        <v>8400</v>
      </c>
      <c r="I5" s="94">
        <v>7800</v>
      </c>
      <c r="J5" s="94">
        <v>8500</v>
      </c>
    </row>
    <row r="6" spans="1:10" x14ac:dyDescent="0.25">
      <c r="A6" s="95" t="s">
        <v>160</v>
      </c>
      <c r="B6" s="94">
        <v>12800</v>
      </c>
      <c r="C6" s="94">
        <v>17600</v>
      </c>
      <c r="D6" s="94">
        <v>17400</v>
      </c>
      <c r="E6" s="94">
        <v>18700</v>
      </c>
      <c r="F6" s="94">
        <v>20900</v>
      </c>
      <c r="G6" s="94">
        <v>21500</v>
      </c>
      <c r="H6" s="94">
        <v>21500</v>
      </c>
      <c r="I6" s="94">
        <v>21200</v>
      </c>
      <c r="J6" s="94">
        <v>22100</v>
      </c>
    </row>
    <row r="7" spans="1:10" x14ac:dyDescent="0.25">
      <c r="A7" s="96" t="s">
        <v>161</v>
      </c>
    </row>
    <row r="8" spans="1:10" x14ac:dyDescent="0.25">
      <c r="A8" s="97" t="s">
        <v>162</v>
      </c>
    </row>
    <row r="18" spans="9:9" x14ac:dyDescent="0.25">
      <c r="I18" s="98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K122"/>
  <sheetViews>
    <sheetView showGridLines="0" workbookViewId="0">
      <pane xSplit="2" ySplit="3" topLeftCell="C103" activePane="bottomRight" state="frozen"/>
      <selection pane="topRight" activeCell="C1" sqref="C1"/>
      <selection pane="bottomLeft" activeCell="A4" sqref="A4"/>
      <selection pane="bottomRight" sqref="A1:F1"/>
    </sheetView>
  </sheetViews>
  <sheetFormatPr baseColWidth="10" defaultColWidth="11.42578125" defaultRowHeight="12" x14ac:dyDescent="0.2"/>
  <cols>
    <col min="1" max="1" width="31.85546875" style="1" bestFit="1" customWidth="1"/>
    <col min="2" max="11" width="8.85546875" style="1" customWidth="1"/>
    <col min="12" max="16384" width="11.42578125" style="1"/>
  </cols>
  <sheetData>
    <row r="1" spans="1:11" ht="27.75" customHeight="1" x14ac:dyDescent="0.2">
      <c r="A1" s="99" t="s">
        <v>123</v>
      </c>
      <c r="B1" s="99"/>
      <c r="C1" s="99"/>
      <c r="D1" s="99"/>
      <c r="E1" s="99"/>
      <c r="F1" s="99"/>
    </row>
    <row r="3" spans="1:11" x14ac:dyDescent="0.2">
      <c r="A3" s="80" t="s">
        <v>1</v>
      </c>
      <c r="B3" s="56">
        <v>2010</v>
      </c>
      <c r="C3" s="56">
        <v>2011</v>
      </c>
      <c r="D3" s="56">
        <v>2012</v>
      </c>
      <c r="E3" s="56">
        <v>2013</v>
      </c>
      <c r="F3" s="56">
        <v>2014</v>
      </c>
      <c r="G3" s="56">
        <v>2015</v>
      </c>
      <c r="H3" s="56">
        <v>2016</v>
      </c>
      <c r="I3" s="56">
        <v>2017</v>
      </c>
      <c r="J3" s="56">
        <v>2018</v>
      </c>
      <c r="K3" s="56">
        <v>2019</v>
      </c>
    </row>
    <row r="4" spans="1:11" s="2" customFormat="1" x14ac:dyDescent="0.2">
      <c r="A4" s="27" t="s">
        <v>14</v>
      </c>
      <c r="B4" s="64">
        <v>231744</v>
      </c>
      <c r="C4" s="64">
        <v>228213</v>
      </c>
      <c r="D4" s="64">
        <v>227638</v>
      </c>
      <c r="E4" s="64">
        <v>229801</v>
      </c>
      <c r="F4" s="64">
        <v>229814</v>
      </c>
      <c r="G4" s="64">
        <v>230616</v>
      </c>
      <c r="H4" s="62">
        <v>232894</v>
      </c>
      <c r="I4" s="64">
        <v>235374</v>
      </c>
      <c r="J4" s="64">
        <v>238294</v>
      </c>
      <c r="K4" s="64">
        <v>239561</v>
      </c>
    </row>
    <row r="5" spans="1:11" x14ac:dyDescent="0.2">
      <c r="A5" s="30" t="s">
        <v>15</v>
      </c>
      <c r="B5" s="67">
        <v>8496</v>
      </c>
      <c r="C5" s="67">
        <v>8286</v>
      </c>
      <c r="D5" s="67">
        <v>8238</v>
      </c>
      <c r="E5" s="67">
        <v>8235</v>
      </c>
      <c r="F5" s="67">
        <v>8200</v>
      </c>
      <c r="G5" s="67">
        <v>8112</v>
      </c>
      <c r="H5" s="65">
        <v>8114</v>
      </c>
      <c r="I5" s="67">
        <v>8104</v>
      </c>
      <c r="J5" s="67">
        <v>8146</v>
      </c>
      <c r="K5" s="67">
        <v>7826</v>
      </c>
    </row>
    <row r="6" spans="1:11" x14ac:dyDescent="0.2">
      <c r="A6" s="30" t="s">
        <v>16</v>
      </c>
      <c r="B6" s="67">
        <v>3950</v>
      </c>
      <c r="C6" s="67">
        <v>3859</v>
      </c>
      <c r="D6" s="67">
        <v>3793</v>
      </c>
      <c r="E6" s="67">
        <v>3783</v>
      </c>
      <c r="F6" s="67">
        <v>3753</v>
      </c>
      <c r="G6" s="67">
        <v>3699</v>
      </c>
      <c r="H6" s="65">
        <v>3714</v>
      </c>
      <c r="I6" s="67">
        <v>3710</v>
      </c>
      <c r="J6" s="67">
        <v>3698</v>
      </c>
      <c r="K6" s="67">
        <v>3499</v>
      </c>
    </row>
    <row r="7" spans="1:11" x14ac:dyDescent="0.2">
      <c r="A7" s="30" t="s">
        <v>17</v>
      </c>
      <c r="B7" s="67">
        <v>5516</v>
      </c>
      <c r="C7" s="67">
        <v>5380</v>
      </c>
      <c r="D7" s="67">
        <v>5321</v>
      </c>
      <c r="E7" s="67">
        <v>5377</v>
      </c>
      <c r="F7" s="67">
        <v>5326</v>
      </c>
      <c r="G7" s="67">
        <v>5265</v>
      </c>
      <c r="H7" s="65">
        <v>5234</v>
      </c>
      <c r="I7" s="67">
        <v>5248</v>
      </c>
      <c r="J7" s="67">
        <v>5327</v>
      </c>
      <c r="K7" s="67">
        <v>5096</v>
      </c>
    </row>
    <row r="8" spans="1:11" x14ac:dyDescent="0.2">
      <c r="A8" s="30" t="s">
        <v>18</v>
      </c>
      <c r="B8" s="67">
        <v>24826</v>
      </c>
      <c r="C8" s="67">
        <v>24272</v>
      </c>
      <c r="D8" s="67">
        <v>23848</v>
      </c>
      <c r="E8" s="67">
        <v>23925</v>
      </c>
      <c r="F8" s="67">
        <v>23811</v>
      </c>
      <c r="G8" s="67">
        <v>23753</v>
      </c>
      <c r="H8" s="65">
        <v>23824</v>
      </c>
      <c r="I8" s="67">
        <v>24080</v>
      </c>
      <c r="J8" s="67">
        <v>24480</v>
      </c>
      <c r="K8" s="67">
        <v>24011</v>
      </c>
    </row>
    <row r="9" spans="1:11" x14ac:dyDescent="0.2">
      <c r="A9" s="30" t="s">
        <v>19</v>
      </c>
      <c r="B9" s="67">
        <v>13060</v>
      </c>
      <c r="C9" s="67">
        <v>12850</v>
      </c>
      <c r="D9" s="67">
        <v>12876</v>
      </c>
      <c r="E9" s="67">
        <v>13079</v>
      </c>
      <c r="F9" s="67">
        <v>13215</v>
      </c>
      <c r="G9" s="67">
        <v>13269</v>
      </c>
      <c r="H9" s="65">
        <v>13412</v>
      </c>
      <c r="I9" s="67">
        <v>13654</v>
      </c>
      <c r="J9" s="67">
        <v>13631</v>
      </c>
      <c r="K9" s="67">
        <v>13779</v>
      </c>
    </row>
    <row r="10" spans="1:11" x14ac:dyDescent="0.2">
      <c r="A10" s="30" t="s">
        <v>20</v>
      </c>
      <c r="B10" s="67">
        <v>6949</v>
      </c>
      <c r="C10" s="67">
        <v>6800</v>
      </c>
      <c r="D10" s="67">
        <v>6800</v>
      </c>
      <c r="E10" s="67">
        <v>6782</v>
      </c>
      <c r="F10" s="67">
        <v>6797</v>
      </c>
      <c r="G10" s="67">
        <v>6799</v>
      </c>
      <c r="H10" s="65">
        <v>6883</v>
      </c>
      <c r="I10" s="67">
        <v>6925</v>
      </c>
      <c r="J10" s="67">
        <v>6955</v>
      </c>
      <c r="K10" s="67">
        <v>6804</v>
      </c>
    </row>
    <row r="11" spans="1:11" x14ac:dyDescent="0.2">
      <c r="A11" s="30" t="s">
        <v>21</v>
      </c>
      <c r="B11" s="67">
        <v>11664</v>
      </c>
      <c r="C11" s="67">
        <v>11636</v>
      </c>
      <c r="D11" s="67">
        <v>11660</v>
      </c>
      <c r="E11" s="67">
        <v>11844</v>
      </c>
      <c r="F11" s="67">
        <v>11889</v>
      </c>
      <c r="G11" s="67">
        <v>12093</v>
      </c>
      <c r="H11" s="65">
        <v>12349</v>
      </c>
      <c r="I11" s="67">
        <v>12446</v>
      </c>
      <c r="J11" s="67">
        <v>12631</v>
      </c>
      <c r="K11" s="67">
        <v>12298</v>
      </c>
    </row>
    <row r="12" spans="1:11" x14ac:dyDescent="0.2">
      <c r="A12" s="30" t="s">
        <v>22</v>
      </c>
      <c r="B12" s="67">
        <v>16723</v>
      </c>
      <c r="C12" s="67">
        <v>16433</v>
      </c>
      <c r="D12" s="67">
        <v>16434</v>
      </c>
      <c r="E12" s="67">
        <v>16769</v>
      </c>
      <c r="F12" s="67">
        <v>16725</v>
      </c>
      <c r="G12" s="67">
        <v>16992</v>
      </c>
      <c r="H12" s="65">
        <v>17307</v>
      </c>
      <c r="I12" s="67">
        <v>17343</v>
      </c>
      <c r="J12" s="67">
        <v>17543</v>
      </c>
      <c r="K12" s="67">
        <v>17309</v>
      </c>
    </row>
    <row r="13" spans="1:11" x14ac:dyDescent="0.2">
      <c r="A13" s="30" t="s">
        <v>23</v>
      </c>
      <c r="B13" s="67">
        <v>38665</v>
      </c>
      <c r="C13" s="67">
        <v>38090</v>
      </c>
      <c r="D13" s="67">
        <v>37870</v>
      </c>
      <c r="E13" s="67">
        <v>38476</v>
      </c>
      <c r="F13" s="67">
        <v>38407</v>
      </c>
      <c r="G13" s="67">
        <v>38582</v>
      </c>
      <c r="H13" s="65">
        <v>38971</v>
      </c>
      <c r="I13" s="67">
        <v>39448</v>
      </c>
      <c r="J13" s="67">
        <v>39789</v>
      </c>
      <c r="K13" s="67">
        <v>41470</v>
      </c>
    </row>
    <row r="14" spans="1:11" x14ac:dyDescent="0.2">
      <c r="A14" s="30" t="s">
        <v>24</v>
      </c>
      <c r="B14" s="67">
        <v>20321</v>
      </c>
      <c r="C14" s="67">
        <v>19937</v>
      </c>
      <c r="D14" s="67">
        <v>19830</v>
      </c>
      <c r="E14" s="67">
        <v>19985</v>
      </c>
      <c r="F14" s="67">
        <v>19946</v>
      </c>
      <c r="G14" s="67">
        <v>20004</v>
      </c>
      <c r="H14" s="65">
        <v>20014</v>
      </c>
      <c r="I14" s="67">
        <v>20223</v>
      </c>
      <c r="J14" s="67">
        <v>20222</v>
      </c>
      <c r="K14" s="67">
        <v>20773</v>
      </c>
    </row>
    <row r="15" spans="1:11" x14ac:dyDescent="0.2">
      <c r="A15" s="30" t="s">
        <v>25</v>
      </c>
      <c r="B15" s="67">
        <v>69283</v>
      </c>
      <c r="C15" s="67">
        <v>68635</v>
      </c>
      <c r="D15" s="67">
        <v>69059</v>
      </c>
      <c r="E15" s="67">
        <v>69524</v>
      </c>
      <c r="F15" s="67">
        <v>69726</v>
      </c>
      <c r="G15" s="67">
        <v>70069</v>
      </c>
      <c r="H15" s="65">
        <v>70946</v>
      </c>
      <c r="I15" s="67">
        <v>72061</v>
      </c>
      <c r="J15" s="67">
        <v>73652</v>
      </c>
      <c r="K15" s="67">
        <v>74484</v>
      </c>
    </row>
    <row r="16" spans="1:11" x14ac:dyDescent="0.2">
      <c r="A16" s="30" t="s">
        <v>26</v>
      </c>
      <c r="B16" s="67">
        <v>12291</v>
      </c>
      <c r="C16" s="67">
        <v>12035</v>
      </c>
      <c r="D16" s="67">
        <v>11909</v>
      </c>
      <c r="E16" s="67">
        <v>12022</v>
      </c>
      <c r="F16" s="67">
        <v>12019</v>
      </c>
      <c r="G16" s="67">
        <v>11979</v>
      </c>
      <c r="H16" s="65">
        <v>12126</v>
      </c>
      <c r="I16" s="67">
        <v>12132</v>
      </c>
      <c r="J16" s="67">
        <v>12220</v>
      </c>
      <c r="K16" s="67">
        <v>12212</v>
      </c>
    </row>
    <row r="17" spans="1:11" s="2" customFormat="1" x14ac:dyDescent="0.2">
      <c r="A17" s="27" t="s">
        <v>27</v>
      </c>
      <c r="B17" s="64">
        <v>83349</v>
      </c>
      <c r="C17" s="64">
        <v>81902</v>
      </c>
      <c r="D17" s="64">
        <v>81750</v>
      </c>
      <c r="E17" s="64">
        <v>81881</v>
      </c>
      <c r="F17" s="64">
        <v>80908</v>
      </c>
      <c r="G17" s="64">
        <v>80953</v>
      </c>
      <c r="H17" s="62">
        <v>81291</v>
      </c>
      <c r="I17" s="64">
        <v>81862</v>
      </c>
      <c r="J17" s="64">
        <v>81940</v>
      </c>
      <c r="K17" s="64">
        <v>82861</v>
      </c>
    </row>
    <row r="18" spans="1:11" x14ac:dyDescent="0.2">
      <c r="A18" s="30" t="s">
        <v>28</v>
      </c>
      <c r="B18" s="67">
        <v>20236</v>
      </c>
      <c r="C18" s="67">
        <v>20224</v>
      </c>
      <c r="D18" s="67">
        <v>20445</v>
      </c>
      <c r="E18" s="67">
        <v>20723</v>
      </c>
      <c r="F18" s="67">
        <v>20240</v>
      </c>
      <c r="G18" s="67">
        <v>20386</v>
      </c>
      <c r="H18" s="65">
        <v>20409</v>
      </c>
      <c r="I18" s="67">
        <v>20969</v>
      </c>
      <c r="J18" s="67">
        <v>20654</v>
      </c>
      <c r="K18" s="67">
        <v>21182</v>
      </c>
    </row>
    <row r="19" spans="1:11" x14ac:dyDescent="0.2">
      <c r="A19" s="30" t="s">
        <v>29</v>
      </c>
      <c r="B19" s="67">
        <v>5881</v>
      </c>
      <c r="C19" s="67">
        <v>5649</v>
      </c>
      <c r="D19" s="67">
        <v>5639</v>
      </c>
      <c r="E19" s="67">
        <v>5468</v>
      </c>
      <c r="F19" s="67">
        <v>5413</v>
      </c>
      <c r="G19" s="67">
        <v>5314</v>
      </c>
      <c r="H19" s="65">
        <v>5311</v>
      </c>
      <c r="I19" s="67">
        <v>5322</v>
      </c>
      <c r="J19" s="67">
        <v>5239</v>
      </c>
      <c r="K19" s="67">
        <v>5395</v>
      </c>
    </row>
    <row r="20" spans="1:11" x14ac:dyDescent="0.2">
      <c r="A20" s="30" t="s">
        <v>30</v>
      </c>
      <c r="B20" s="67">
        <v>13532</v>
      </c>
      <c r="C20" s="67">
        <v>13265</v>
      </c>
      <c r="D20" s="67">
        <v>13189</v>
      </c>
      <c r="E20" s="67">
        <v>13108</v>
      </c>
      <c r="F20" s="67">
        <v>13073</v>
      </c>
      <c r="G20" s="67">
        <v>13054</v>
      </c>
      <c r="H20" s="65">
        <v>13143</v>
      </c>
      <c r="I20" s="67">
        <v>12983</v>
      </c>
      <c r="J20" s="67">
        <v>13233</v>
      </c>
      <c r="K20" s="67">
        <v>13313</v>
      </c>
    </row>
    <row r="21" spans="1:11" x14ac:dyDescent="0.2">
      <c r="A21" s="30" t="s">
        <v>31</v>
      </c>
      <c r="B21" s="67">
        <v>8439</v>
      </c>
      <c r="C21" s="67">
        <v>8205</v>
      </c>
      <c r="D21" s="67">
        <v>8050</v>
      </c>
      <c r="E21" s="67">
        <v>8232</v>
      </c>
      <c r="F21" s="67">
        <v>8135</v>
      </c>
      <c r="G21" s="67">
        <v>8070</v>
      </c>
      <c r="H21" s="65">
        <v>8182</v>
      </c>
      <c r="I21" s="67">
        <v>8199</v>
      </c>
      <c r="J21" s="67">
        <v>8335</v>
      </c>
      <c r="K21" s="67">
        <v>8402</v>
      </c>
    </row>
    <row r="22" spans="1:11" x14ac:dyDescent="0.2">
      <c r="A22" s="30" t="s">
        <v>32</v>
      </c>
      <c r="B22" s="67">
        <v>18354</v>
      </c>
      <c r="C22" s="67">
        <v>17948</v>
      </c>
      <c r="D22" s="67">
        <v>18004</v>
      </c>
      <c r="E22" s="67">
        <v>18089</v>
      </c>
      <c r="F22" s="67">
        <v>18081</v>
      </c>
      <c r="G22" s="67">
        <v>18214</v>
      </c>
      <c r="H22" s="65">
        <v>18225</v>
      </c>
      <c r="I22" s="67">
        <v>18377</v>
      </c>
      <c r="J22" s="67">
        <v>18442</v>
      </c>
      <c r="K22" s="67">
        <v>18353</v>
      </c>
    </row>
    <row r="23" spans="1:11" x14ac:dyDescent="0.2">
      <c r="A23" s="30" t="s">
        <v>33</v>
      </c>
      <c r="B23" s="67">
        <v>5708</v>
      </c>
      <c r="C23" s="67">
        <v>5603</v>
      </c>
      <c r="D23" s="67">
        <v>5627</v>
      </c>
      <c r="E23" s="67">
        <v>5569</v>
      </c>
      <c r="F23" s="67">
        <v>5474</v>
      </c>
      <c r="G23" s="67">
        <v>5478</v>
      </c>
      <c r="H23" s="65">
        <v>5543</v>
      </c>
      <c r="I23" s="67">
        <v>5435</v>
      </c>
      <c r="J23" s="67">
        <v>5435</v>
      </c>
      <c r="K23" s="67">
        <v>5329</v>
      </c>
    </row>
    <row r="24" spans="1:11" x14ac:dyDescent="0.2">
      <c r="A24" s="30" t="s">
        <v>34</v>
      </c>
      <c r="B24" s="67">
        <v>6636</v>
      </c>
      <c r="C24" s="67">
        <v>6536</v>
      </c>
      <c r="D24" s="67">
        <v>6441</v>
      </c>
      <c r="E24" s="67">
        <v>6375</v>
      </c>
      <c r="F24" s="67">
        <v>6270</v>
      </c>
      <c r="G24" s="67">
        <v>6227</v>
      </c>
      <c r="H24" s="65">
        <v>6197</v>
      </c>
      <c r="I24" s="67">
        <v>6267</v>
      </c>
      <c r="J24" s="67">
        <v>6290</v>
      </c>
      <c r="K24" s="67">
        <v>6673</v>
      </c>
    </row>
    <row r="25" spans="1:11" x14ac:dyDescent="0.2">
      <c r="A25" s="30" t="s">
        <v>35</v>
      </c>
      <c r="B25" s="67">
        <v>4563</v>
      </c>
      <c r="C25" s="67">
        <v>4472</v>
      </c>
      <c r="D25" s="67">
        <v>4355</v>
      </c>
      <c r="E25" s="67">
        <v>4317</v>
      </c>
      <c r="F25" s="67">
        <v>4222</v>
      </c>
      <c r="G25" s="67">
        <v>4210</v>
      </c>
      <c r="H25" s="65">
        <v>4281</v>
      </c>
      <c r="I25" s="67">
        <v>4310</v>
      </c>
      <c r="J25" s="67">
        <v>4312</v>
      </c>
      <c r="K25" s="67">
        <v>4214</v>
      </c>
    </row>
    <row r="26" spans="1:11" x14ac:dyDescent="0.2">
      <c r="A26" s="27" t="s">
        <v>36</v>
      </c>
      <c r="B26" s="64">
        <v>101274</v>
      </c>
      <c r="C26" s="64">
        <v>99657</v>
      </c>
      <c r="D26" s="64">
        <v>100394</v>
      </c>
      <c r="E26" s="64">
        <v>101075</v>
      </c>
      <c r="F26" s="64">
        <v>100334</v>
      </c>
      <c r="G26" s="64">
        <v>100463</v>
      </c>
      <c r="H26" s="62">
        <v>101561</v>
      </c>
      <c r="I26" s="64">
        <v>101850</v>
      </c>
      <c r="J26" s="64">
        <v>103100</v>
      </c>
      <c r="K26" s="64">
        <v>104452</v>
      </c>
    </row>
    <row r="27" spans="1:11" x14ac:dyDescent="0.2">
      <c r="A27" s="30" t="s">
        <v>37</v>
      </c>
      <c r="B27" s="67">
        <v>13856</v>
      </c>
      <c r="C27" s="67">
        <v>13537</v>
      </c>
      <c r="D27" s="67">
        <v>13530</v>
      </c>
      <c r="E27" s="67">
        <v>13506</v>
      </c>
      <c r="F27" s="67">
        <v>13338</v>
      </c>
      <c r="G27" s="67">
        <v>13316</v>
      </c>
      <c r="H27" s="65">
        <v>13485</v>
      </c>
      <c r="I27" s="67">
        <v>13576</v>
      </c>
      <c r="J27" s="67">
        <v>13668</v>
      </c>
      <c r="K27" s="67">
        <v>13559</v>
      </c>
    </row>
    <row r="28" spans="1:11" x14ac:dyDescent="0.2">
      <c r="A28" s="30" t="s">
        <v>38</v>
      </c>
      <c r="B28" s="67">
        <v>28640</v>
      </c>
      <c r="C28" s="67">
        <v>28501</v>
      </c>
      <c r="D28" s="67">
        <v>28467</v>
      </c>
      <c r="E28" s="67">
        <v>28400</v>
      </c>
      <c r="F28" s="67">
        <v>28049</v>
      </c>
      <c r="G28" s="67">
        <v>27841</v>
      </c>
      <c r="H28" s="65">
        <v>28157</v>
      </c>
      <c r="I28" s="67">
        <v>27836</v>
      </c>
      <c r="J28" s="67">
        <v>28078</v>
      </c>
      <c r="K28" s="67">
        <v>28765</v>
      </c>
    </row>
    <row r="29" spans="1:11" x14ac:dyDescent="0.2">
      <c r="A29" s="30" t="s">
        <v>39</v>
      </c>
      <c r="B29" s="67">
        <v>40286</v>
      </c>
      <c r="C29" s="67">
        <v>39709</v>
      </c>
      <c r="D29" s="67">
        <v>40401</v>
      </c>
      <c r="E29" s="67">
        <v>41230</v>
      </c>
      <c r="F29" s="67">
        <v>41172</v>
      </c>
      <c r="G29" s="67">
        <v>41694</v>
      </c>
      <c r="H29" s="65">
        <v>42270</v>
      </c>
      <c r="I29" s="67">
        <v>42542</v>
      </c>
      <c r="J29" s="67">
        <v>43417</v>
      </c>
      <c r="K29" s="67">
        <v>44259</v>
      </c>
    </row>
    <row r="30" spans="1:11" s="2" customFormat="1" x14ac:dyDescent="0.2">
      <c r="A30" s="30" t="s">
        <v>40</v>
      </c>
      <c r="B30" s="67">
        <v>18492</v>
      </c>
      <c r="C30" s="67">
        <v>17910</v>
      </c>
      <c r="D30" s="67">
        <v>17996</v>
      </c>
      <c r="E30" s="67">
        <v>17939</v>
      </c>
      <c r="F30" s="67">
        <v>17775</v>
      </c>
      <c r="G30" s="67">
        <v>17612</v>
      </c>
      <c r="H30" s="65">
        <v>17649</v>
      </c>
      <c r="I30" s="67">
        <v>17896</v>
      </c>
      <c r="J30" s="67">
        <v>17937</v>
      </c>
      <c r="K30" s="67">
        <v>17869</v>
      </c>
    </row>
    <row r="31" spans="1:11" x14ac:dyDescent="0.2">
      <c r="A31" s="27" t="s">
        <v>41</v>
      </c>
      <c r="B31" s="64">
        <v>71520</v>
      </c>
      <c r="C31" s="64">
        <v>69523</v>
      </c>
      <c r="D31" s="64">
        <v>69225</v>
      </c>
      <c r="E31" s="64">
        <v>69314</v>
      </c>
      <c r="F31" s="64">
        <v>69351</v>
      </c>
      <c r="G31" s="64">
        <v>69524</v>
      </c>
      <c r="H31" s="62">
        <v>70066</v>
      </c>
      <c r="I31" s="64">
        <v>70384</v>
      </c>
      <c r="J31" s="64">
        <v>70605</v>
      </c>
      <c r="K31" s="64">
        <v>71050</v>
      </c>
    </row>
    <row r="32" spans="1:11" x14ac:dyDescent="0.2">
      <c r="A32" s="30" t="s">
        <v>42</v>
      </c>
      <c r="B32" s="67">
        <v>8798</v>
      </c>
      <c r="C32" s="67">
        <v>8563</v>
      </c>
      <c r="D32" s="67">
        <v>8426</v>
      </c>
      <c r="E32" s="67">
        <v>8372</v>
      </c>
      <c r="F32" s="67">
        <v>8265</v>
      </c>
      <c r="G32" s="67">
        <v>8308</v>
      </c>
      <c r="H32" s="65">
        <v>8274</v>
      </c>
      <c r="I32" s="67">
        <v>8264</v>
      </c>
      <c r="J32" s="67">
        <v>8192</v>
      </c>
      <c r="K32" s="67">
        <v>8299</v>
      </c>
    </row>
    <row r="33" spans="1:11" x14ac:dyDescent="0.2">
      <c r="A33" s="30" t="s">
        <v>43</v>
      </c>
      <c r="B33" s="67">
        <v>9870</v>
      </c>
      <c r="C33" s="67">
        <v>9628</v>
      </c>
      <c r="D33" s="67">
        <v>9599</v>
      </c>
      <c r="E33" s="67">
        <v>9578</v>
      </c>
      <c r="F33" s="67">
        <v>9535</v>
      </c>
      <c r="G33" s="67">
        <v>9577</v>
      </c>
      <c r="H33" s="65">
        <v>9615</v>
      </c>
      <c r="I33" s="67">
        <v>9631</v>
      </c>
      <c r="J33" s="67">
        <v>9646</v>
      </c>
      <c r="K33" s="67">
        <v>9737</v>
      </c>
    </row>
    <row r="34" spans="1:11" x14ac:dyDescent="0.2">
      <c r="A34" s="30" t="s">
        <v>44</v>
      </c>
      <c r="B34" s="67">
        <v>6332</v>
      </c>
      <c r="C34" s="67">
        <v>6161</v>
      </c>
      <c r="D34" s="67">
        <v>6150</v>
      </c>
      <c r="E34" s="67">
        <v>6048</v>
      </c>
      <c r="F34" s="67">
        <v>5973</v>
      </c>
      <c r="G34" s="67">
        <v>5891</v>
      </c>
      <c r="H34" s="65">
        <v>5910</v>
      </c>
      <c r="I34" s="67">
        <v>5895</v>
      </c>
      <c r="J34" s="67">
        <v>6023</v>
      </c>
      <c r="K34" s="67">
        <v>5983</v>
      </c>
    </row>
    <row r="35" spans="1:11" x14ac:dyDescent="0.2">
      <c r="A35" s="30" t="s">
        <v>45</v>
      </c>
      <c r="B35" s="67">
        <v>16938</v>
      </c>
      <c r="C35" s="67">
        <v>16589</v>
      </c>
      <c r="D35" s="67">
        <v>16529</v>
      </c>
      <c r="E35" s="67">
        <v>16604</v>
      </c>
      <c r="F35" s="67">
        <v>16591</v>
      </c>
      <c r="G35" s="67">
        <v>16682</v>
      </c>
      <c r="H35" s="65">
        <v>16862</v>
      </c>
      <c r="I35" s="67">
        <v>17057</v>
      </c>
      <c r="J35" s="67">
        <v>17191</v>
      </c>
      <c r="K35" s="67">
        <v>17432</v>
      </c>
    </row>
    <row r="36" spans="1:11" x14ac:dyDescent="0.2">
      <c r="A36" s="30" t="s">
        <v>46</v>
      </c>
      <c r="B36" s="67">
        <v>21798</v>
      </c>
      <c r="C36" s="67">
        <v>21073</v>
      </c>
      <c r="D36" s="67">
        <v>21015</v>
      </c>
      <c r="E36" s="67">
        <v>21244</v>
      </c>
      <c r="F36" s="67">
        <v>21464</v>
      </c>
      <c r="G36" s="67">
        <v>21626</v>
      </c>
      <c r="H36" s="65">
        <v>21898</v>
      </c>
      <c r="I36" s="67">
        <v>22070</v>
      </c>
      <c r="J36" s="67">
        <v>22165</v>
      </c>
      <c r="K36" s="67">
        <v>22263</v>
      </c>
    </row>
    <row r="37" spans="1:11" x14ac:dyDescent="0.2">
      <c r="A37" s="30" t="s">
        <v>47</v>
      </c>
      <c r="B37" s="67">
        <v>7784</v>
      </c>
      <c r="C37" s="67">
        <v>7509</v>
      </c>
      <c r="D37" s="67">
        <v>7506</v>
      </c>
      <c r="E37" s="67">
        <v>7468</v>
      </c>
      <c r="F37" s="67">
        <v>7523</v>
      </c>
      <c r="G37" s="67">
        <v>7440</v>
      </c>
      <c r="H37" s="65">
        <v>7507</v>
      </c>
      <c r="I37" s="67">
        <v>7467</v>
      </c>
      <c r="J37" s="67">
        <v>7388</v>
      </c>
      <c r="K37" s="67">
        <v>7336</v>
      </c>
    </row>
    <row r="38" spans="1:11" x14ac:dyDescent="0.2">
      <c r="A38" s="58" t="s">
        <v>48</v>
      </c>
      <c r="B38" s="62">
        <v>10609</v>
      </c>
      <c r="C38" s="81">
        <v>10504</v>
      </c>
      <c r="D38" s="81">
        <v>10524</v>
      </c>
      <c r="E38" s="81">
        <v>10628</v>
      </c>
      <c r="F38" s="81">
        <v>10556</v>
      </c>
      <c r="G38" s="63">
        <v>10579</v>
      </c>
      <c r="H38" s="62">
        <v>10589</v>
      </c>
      <c r="I38" s="63">
        <v>10583</v>
      </c>
      <c r="J38" s="63">
        <v>10689</v>
      </c>
      <c r="K38" s="63">
        <v>10739</v>
      </c>
    </row>
    <row r="39" spans="1:11" s="2" customFormat="1" x14ac:dyDescent="0.2">
      <c r="A39" s="59" t="s">
        <v>49</v>
      </c>
      <c r="B39" s="65">
        <v>4989</v>
      </c>
      <c r="C39" s="82">
        <v>4931</v>
      </c>
      <c r="D39" s="82">
        <v>4908</v>
      </c>
      <c r="E39" s="82">
        <v>4957</v>
      </c>
      <c r="F39" s="82">
        <v>4920</v>
      </c>
      <c r="G39" s="66">
        <v>4963</v>
      </c>
      <c r="H39" s="65">
        <v>4958</v>
      </c>
      <c r="I39" s="66">
        <v>4957</v>
      </c>
      <c r="J39" s="66">
        <v>4995</v>
      </c>
      <c r="K39" s="66">
        <v>4987</v>
      </c>
    </row>
    <row r="40" spans="1:11" x14ac:dyDescent="0.2">
      <c r="A40" s="59" t="s">
        <v>50</v>
      </c>
      <c r="B40" s="71">
        <v>5620</v>
      </c>
      <c r="C40" s="83">
        <v>5573</v>
      </c>
      <c r="D40" s="83">
        <v>5616</v>
      </c>
      <c r="E40" s="83">
        <v>5671</v>
      </c>
      <c r="F40" s="83">
        <v>5636</v>
      </c>
      <c r="G40" s="66">
        <v>5616</v>
      </c>
      <c r="H40" s="71">
        <v>5631</v>
      </c>
      <c r="I40" s="72">
        <v>5626</v>
      </c>
      <c r="J40" s="72">
        <v>5694</v>
      </c>
      <c r="K40" s="72">
        <v>5752</v>
      </c>
    </row>
    <row r="41" spans="1:11" x14ac:dyDescent="0.2">
      <c r="A41" s="58" t="s">
        <v>51</v>
      </c>
      <c r="B41" s="62">
        <v>177197</v>
      </c>
      <c r="C41" s="81">
        <v>172305</v>
      </c>
      <c r="D41" s="81">
        <v>170899</v>
      </c>
      <c r="E41" s="81">
        <v>169670</v>
      </c>
      <c r="F41" s="81">
        <v>169154</v>
      </c>
      <c r="G41" s="63">
        <v>169944</v>
      </c>
      <c r="H41" s="62">
        <v>170229</v>
      </c>
      <c r="I41" s="63">
        <v>170889</v>
      </c>
      <c r="J41" s="63">
        <v>171252</v>
      </c>
      <c r="K41" s="63">
        <v>172764</v>
      </c>
    </row>
    <row r="42" spans="1:11" x14ac:dyDescent="0.2">
      <c r="A42" s="59" t="s">
        <v>52</v>
      </c>
      <c r="B42" s="65">
        <v>38309</v>
      </c>
      <c r="C42" s="82">
        <v>37074</v>
      </c>
      <c r="D42" s="82">
        <v>37201</v>
      </c>
      <c r="E42" s="82">
        <v>36689</v>
      </c>
      <c r="F42" s="82">
        <v>36665</v>
      </c>
      <c r="G42" s="66">
        <v>37234</v>
      </c>
      <c r="H42" s="65">
        <v>37680</v>
      </c>
      <c r="I42" s="66">
        <v>37702</v>
      </c>
      <c r="J42" s="66">
        <v>37927</v>
      </c>
      <c r="K42" s="66">
        <v>38380</v>
      </c>
    </row>
    <row r="43" spans="1:11" x14ac:dyDescent="0.2">
      <c r="A43" s="59" t="s">
        <v>53</v>
      </c>
      <c r="B43" s="65">
        <v>19342</v>
      </c>
      <c r="C43" s="82">
        <v>18922</v>
      </c>
      <c r="D43" s="82">
        <v>18652</v>
      </c>
      <c r="E43" s="82">
        <v>18217</v>
      </c>
      <c r="F43" s="82">
        <v>18215</v>
      </c>
      <c r="G43" s="66">
        <v>18810</v>
      </c>
      <c r="H43" s="65">
        <v>18554</v>
      </c>
      <c r="I43" s="66">
        <v>18797</v>
      </c>
      <c r="J43" s="66">
        <v>18918</v>
      </c>
      <c r="K43" s="66">
        <v>19151</v>
      </c>
    </row>
    <row r="44" spans="1:11" s="2" customFormat="1" x14ac:dyDescent="0.2">
      <c r="A44" s="59" t="s">
        <v>54</v>
      </c>
      <c r="B44" s="65">
        <v>7768</v>
      </c>
      <c r="C44" s="82">
        <v>7510</v>
      </c>
      <c r="D44" s="82">
        <v>7416</v>
      </c>
      <c r="E44" s="82">
        <v>7394</v>
      </c>
      <c r="F44" s="82">
        <v>7352</v>
      </c>
      <c r="G44" s="66">
        <v>7229</v>
      </c>
      <c r="H44" s="65">
        <v>7150</v>
      </c>
      <c r="I44" s="66">
        <v>7193</v>
      </c>
      <c r="J44" s="66">
        <v>7181</v>
      </c>
      <c r="K44" s="66">
        <v>7153</v>
      </c>
    </row>
    <row r="45" spans="1:11" x14ac:dyDescent="0.2">
      <c r="A45" s="59" t="s">
        <v>55</v>
      </c>
      <c r="B45" s="65">
        <v>8692</v>
      </c>
      <c r="C45" s="82">
        <v>8405</v>
      </c>
      <c r="D45" s="82">
        <v>8374</v>
      </c>
      <c r="E45" s="82">
        <v>8375</v>
      </c>
      <c r="F45" s="82">
        <v>8408</v>
      </c>
      <c r="G45" s="66">
        <v>8485</v>
      </c>
      <c r="H45" s="65">
        <v>8521</v>
      </c>
      <c r="I45" s="66">
        <v>8494</v>
      </c>
      <c r="J45" s="66">
        <v>8543</v>
      </c>
      <c r="K45" s="66">
        <v>8469</v>
      </c>
    </row>
    <row r="46" spans="1:11" x14ac:dyDescent="0.2">
      <c r="A46" s="59" t="s">
        <v>56</v>
      </c>
      <c r="B46" s="65">
        <v>5464</v>
      </c>
      <c r="C46" s="82">
        <v>5264</v>
      </c>
      <c r="D46" s="82">
        <v>5097</v>
      </c>
      <c r="E46" s="82">
        <v>5139</v>
      </c>
      <c r="F46" s="82">
        <v>5060</v>
      </c>
      <c r="G46" s="66">
        <v>5003</v>
      </c>
      <c r="H46" s="65">
        <v>4941</v>
      </c>
      <c r="I46" s="66">
        <v>4932</v>
      </c>
      <c r="J46" s="66">
        <v>4947</v>
      </c>
      <c r="K46" s="66">
        <v>4849</v>
      </c>
    </row>
    <row r="47" spans="1:11" x14ac:dyDescent="0.2">
      <c r="A47" s="59" t="s">
        <v>57</v>
      </c>
      <c r="B47" s="65">
        <v>20495</v>
      </c>
      <c r="C47" s="82">
        <v>20018</v>
      </c>
      <c r="D47" s="82">
        <v>19810</v>
      </c>
      <c r="E47" s="82">
        <v>19821</v>
      </c>
      <c r="F47" s="82">
        <v>19860</v>
      </c>
      <c r="G47" s="66">
        <v>19827</v>
      </c>
      <c r="H47" s="65">
        <v>19703</v>
      </c>
      <c r="I47" s="66">
        <v>19826</v>
      </c>
      <c r="J47" s="66">
        <v>19769</v>
      </c>
      <c r="K47" s="66">
        <v>20346</v>
      </c>
    </row>
    <row r="48" spans="1:11" x14ac:dyDescent="0.2">
      <c r="A48" s="59" t="s">
        <v>58</v>
      </c>
      <c r="B48" s="65">
        <v>29641</v>
      </c>
      <c r="C48" s="82">
        <v>28848</v>
      </c>
      <c r="D48" s="82">
        <v>28315</v>
      </c>
      <c r="E48" s="82">
        <v>28147</v>
      </c>
      <c r="F48" s="82">
        <v>28389</v>
      </c>
      <c r="G48" s="66">
        <v>28387</v>
      </c>
      <c r="H48" s="65">
        <v>28471</v>
      </c>
      <c r="I48" s="66">
        <v>28556</v>
      </c>
      <c r="J48" s="66">
        <v>28613</v>
      </c>
      <c r="K48" s="66">
        <v>28830</v>
      </c>
    </row>
    <row r="49" spans="1:11" x14ac:dyDescent="0.2">
      <c r="A49" s="59" t="s">
        <v>59</v>
      </c>
      <c r="B49" s="65">
        <v>5724</v>
      </c>
      <c r="C49" s="82">
        <v>5528</v>
      </c>
      <c r="D49" s="82">
        <v>5457</v>
      </c>
      <c r="E49" s="82">
        <v>5405</v>
      </c>
      <c r="F49" s="82">
        <v>5346</v>
      </c>
      <c r="G49" s="66">
        <v>5233</v>
      </c>
      <c r="H49" s="65">
        <v>5292</v>
      </c>
      <c r="I49" s="66">
        <v>5294</v>
      </c>
      <c r="J49" s="66">
        <v>5268</v>
      </c>
      <c r="K49" s="66">
        <v>5108</v>
      </c>
    </row>
    <row r="50" spans="1:11" x14ac:dyDescent="0.2">
      <c r="A50" s="59" t="s">
        <v>60</v>
      </c>
      <c r="B50" s="65">
        <v>31862</v>
      </c>
      <c r="C50" s="82">
        <v>31259</v>
      </c>
      <c r="D50" s="82">
        <v>31208</v>
      </c>
      <c r="E50" s="82">
        <v>31262</v>
      </c>
      <c r="F50" s="82">
        <v>30752</v>
      </c>
      <c r="G50" s="66">
        <v>30748</v>
      </c>
      <c r="H50" s="65">
        <v>30959</v>
      </c>
      <c r="I50" s="66">
        <v>31205</v>
      </c>
      <c r="J50" s="66">
        <v>31126</v>
      </c>
      <c r="K50" s="66">
        <v>31265</v>
      </c>
    </row>
    <row r="51" spans="1:11" s="2" customFormat="1" x14ac:dyDescent="0.2">
      <c r="A51" s="59" t="s">
        <v>61</v>
      </c>
      <c r="B51" s="71">
        <v>9900</v>
      </c>
      <c r="C51" s="83">
        <v>9477</v>
      </c>
      <c r="D51" s="83">
        <v>9369</v>
      </c>
      <c r="E51" s="83">
        <v>9221</v>
      </c>
      <c r="F51" s="83">
        <v>9107</v>
      </c>
      <c r="G51" s="66">
        <v>8988</v>
      </c>
      <c r="H51" s="71">
        <v>8958</v>
      </c>
      <c r="I51" s="72">
        <v>8890</v>
      </c>
      <c r="J51" s="72">
        <v>8960</v>
      </c>
      <c r="K51" s="72">
        <v>9213</v>
      </c>
    </row>
    <row r="52" spans="1:11" x14ac:dyDescent="0.2">
      <c r="A52" s="27" t="s">
        <v>130</v>
      </c>
      <c r="B52" s="64">
        <v>179765</v>
      </c>
      <c r="C52" s="64">
        <v>174926</v>
      </c>
      <c r="D52" s="64">
        <v>174156</v>
      </c>
      <c r="E52" s="64">
        <v>174386</v>
      </c>
      <c r="F52" s="64">
        <v>173830</v>
      </c>
      <c r="G52" s="64">
        <v>175051</v>
      </c>
      <c r="H52" s="62">
        <v>178432</v>
      </c>
      <c r="I52" s="64">
        <v>178329</v>
      </c>
      <c r="J52" s="64">
        <v>178662</v>
      </c>
      <c r="K52" s="64">
        <v>177190</v>
      </c>
    </row>
    <row r="53" spans="1:11" x14ac:dyDescent="0.2">
      <c r="A53" s="30" t="s">
        <v>62</v>
      </c>
      <c r="B53" s="67">
        <v>86707</v>
      </c>
      <c r="C53" s="67">
        <v>84923</v>
      </c>
      <c r="D53" s="67">
        <v>84242</v>
      </c>
      <c r="E53" s="67">
        <v>84029</v>
      </c>
      <c r="F53" s="67">
        <v>83934</v>
      </c>
      <c r="G53" s="67">
        <v>84717</v>
      </c>
      <c r="H53" s="65">
        <v>86491</v>
      </c>
      <c r="I53" s="67">
        <v>86319</v>
      </c>
      <c r="J53" s="67">
        <v>86292</v>
      </c>
      <c r="K53" s="67">
        <v>84950</v>
      </c>
    </row>
    <row r="54" spans="1:11" s="2" customFormat="1" x14ac:dyDescent="0.2">
      <c r="A54" s="30" t="s">
        <v>63</v>
      </c>
      <c r="B54" s="67">
        <v>39631</v>
      </c>
      <c r="C54" s="67">
        <v>38633</v>
      </c>
      <c r="D54" s="67">
        <v>38676</v>
      </c>
      <c r="E54" s="67">
        <v>39195</v>
      </c>
      <c r="F54" s="67">
        <v>38938</v>
      </c>
      <c r="G54" s="67">
        <v>39080</v>
      </c>
      <c r="H54" s="65">
        <v>40455</v>
      </c>
      <c r="I54" s="67">
        <v>40102</v>
      </c>
      <c r="J54" s="67">
        <v>40345</v>
      </c>
      <c r="K54" s="67">
        <v>40332</v>
      </c>
    </row>
    <row r="55" spans="1:11" x14ac:dyDescent="0.2">
      <c r="A55" s="30" t="s">
        <v>64</v>
      </c>
      <c r="B55" s="67">
        <v>13999</v>
      </c>
      <c r="C55" s="67">
        <v>13427</v>
      </c>
      <c r="D55" s="67">
        <v>13370</v>
      </c>
      <c r="E55" s="67">
        <v>13384</v>
      </c>
      <c r="F55" s="67">
        <v>13398</v>
      </c>
      <c r="G55" s="67">
        <v>13433</v>
      </c>
      <c r="H55" s="65">
        <v>13589</v>
      </c>
      <c r="I55" s="67">
        <v>13633</v>
      </c>
      <c r="J55" s="67">
        <v>13749</v>
      </c>
      <c r="K55" s="67">
        <v>13581</v>
      </c>
    </row>
    <row r="56" spans="1:11" x14ac:dyDescent="0.2">
      <c r="A56" s="30" t="s">
        <v>65</v>
      </c>
      <c r="B56" s="67">
        <v>20456</v>
      </c>
      <c r="C56" s="67">
        <v>19682</v>
      </c>
      <c r="D56" s="67">
        <v>19615</v>
      </c>
      <c r="E56" s="67">
        <v>19628</v>
      </c>
      <c r="F56" s="67">
        <v>19479</v>
      </c>
      <c r="G56" s="67">
        <v>19737</v>
      </c>
      <c r="H56" s="65">
        <v>19929</v>
      </c>
      <c r="I56" s="67">
        <v>20119</v>
      </c>
      <c r="J56" s="67">
        <v>20204</v>
      </c>
      <c r="K56" s="67">
        <v>20088</v>
      </c>
    </row>
    <row r="57" spans="1:11" x14ac:dyDescent="0.2">
      <c r="A57" s="30" t="s">
        <v>66</v>
      </c>
      <c r="B57" s="67">
        <v>18972</v>
      </c>
      <c r="C57" s="67">
        <v>18261</v>
      </c>
      <c r="D57" s="67">
        <v>18253</v>
      </c>
      <c r="E57" s="67">
        <v>18150</v>
      </c>
      <c r="F57" s="67">
        <v>18081</v>
      </c>
      <c r="G57" s="67">
        <v>18084</v>
      </c>
      <c r="H57" s="65">
        <v>17968</v>
      </c>
      <c r="I57" s="67">
        <v>18156</v>
      </c>
      <c r="J57" s="67">
        <v>18072</v>
      </c>
      <c r="K57" s="67">
        <v>18239</v>
      </c>
    </row>
    <row r="58" spans="1:11" x14ac:dyDescent="0.2">
      <c r="A58" s="27" t="s">
        <v>138</v>
      </c>
      <c r="B58" s="64">
        <v>514951</v>
      </c>
      <c r="C58" s="64">
        <v>508822</v>
      </c>
      <c r="D58" s="64">
        <v>502630</v>
      </c>
      <c r="E58" s="64">
        <v>500432</v>
      </c>
      <c r="F58" s="64">
        <v>501663</v>
      </c>
      <c r="G58" s="64">
        <v>504857</v>
      </c>
      <c r="H58" s="62">
        <v>511519</v>
      </c>
      <c r="I58" s="64">
        <v>517584</v>
      </c>
      <c r="J58" s="64">
        <v>523419</v>
      </c>
      <c r="K58" s="64">
        <v>530116</v>
      </c>
    </row>
    <row r="59" spans="1:11" x14ac:dyDescent="0.2">
      <c r="A59" s="30" t="s">
        <v>67</v>
      </c>
      <c r="B59" s="67">
        <v>44368</v>
      </c>
      <c r="C59" s="67">
        <v>43811</v>
      </c>
      <c r="D59" s="67">
        <v>43769</v>
      </c>
      <c r="E59" s="67">
        <v>43807</v>
      </c>
      <c r="F59" s="67">
        <v>43824</v>
      </c>
      <c r="G59" s="67">
        <v>44073</v>
      </c>
      <c r="H59" s="65">
        <v>45126</v>
      </c>
      <c r="I59" s="67">
        <v>46572</v>
      </c>
      <c r="J59" s="67">
        <v>47712</v>
      </c>
      <c r="K59" s="67">
        <v>48361</v>
      </c>
    </row>
    <row r="60" spans="1:11" x14ac:dyDescent="0.2">
      <c r="A60" s="30" t="s">
        <v>68</v>
      </c>
      <c r="B60" s="67">
        <v>48598</v>
      </c>
      <c r="C60" s="67">
        <v>47716</v>
      </c>
      <c r="D60" s="67">
        <v>46668</v>
      </c>
      <c r="E60" s="67">
        <v>46799</v>
      </c>
      <c r="F60" s="67">
        <v>47429</v>
      </c>
      <c r="G60" s="67">
        <v>49670</v>
      </c>
      <c r="H60" s="65">
        <v>49362</v>
      </c>
      <c r="I60" s="67">
        <v>48548</v>
      </c>
      <c r="J60" s="67">
        <v>49205</v>
      </c>
      <c r="K60" s="67">
        <v>49873</v>
      </c>
    </row>
    <row r="61" spans="1:11" x14ac:dyDescent="0.2">
      <c r="A61" s="30" t="s">
        <v>69</v>
      </c>
      <c r="B61" s="67">
        <v>197260</v>
      </c>
      <c r="C61" s="67">
        <v>194689</v>
      </c>
      <c r="D61" s="67">
        <v>192455</v>
      </c>
      <c r="E61" s="67">
        <v>190153</v>
      </c>
      <c r="F61" s="67">
        <v>188659</v>
      </c>
      <c r="G61" s="67">
        <v>190333</v>
      </c>
      <c r="H61" s="65">
        <v>189050</v>
      </c>
      <c r="I61" s="67">
        <v>192633</v>
      </c>
      <c r="J61" s="67">
        <v>191416</v>
      </c>
      <c r="K61" s="67">
        <v>192321</v>
      </c>
    </row>
    <row r="62" spans="1:11" x14ac:dyDescent="0.2">
      <c r="A62" s="30" t="s">
        <v>70</v>
      </c>
      <c r="B62" s="67">
        <v>37708</v>
      </c>
      <c r="C62" s="67">
        <v>37537</v>
      </c>
      <c r="D62" s="67">
        <v>37252</v>
      </c>
      <c r="E62" s="67">
        <v>37292</v>
      </c>
      <c r="F62" s="67">
        <v>37634</v>
      </c>
      <c r="G62" s="67">
        <v>37766</v>
      </c>
      <c r="H62" s="65">
        <v>38659</v>
      </c>
      <c r="I62" s="67">
        <v>39347</v>
      </c>
      <c r="J62" s="67">
        <v>40272</v>
      </c>
      <c r="K62" s="67">
        <v>40949</v>
      </c>
    </row>
    <row r="63" spans="1:11" x14ac:dyDescent="0.2">
      <c r="A63" s="30" t="s">
        <v>71</v>
      </c>
      <c r="B63" s="67">
        <v>55897</v>
      </c>
      <c r="C63" s="67">
        <v>55651</v>
      </c>
      <c r="D63" s="67">
        <v>54214</v>
      </c>
      <c r="E63" s="67">
        <v>54101</v>
      </c>
      <c r="F63" s="67">
        <v>54984</v>
      </c>
      <c r="G63" s="67">
        <v>55962</v>
      </c>
      <c r="H63" s="65">
        <v>57232</v>
      </c>
      <c r="I63" s="67">
        <v>57601</v>
      </c>
      <c r="J63" s="67">
        <v>58978</v>
      </c>
      <c r="K63" s="67">
        <v>60975</v>
      </c>
    </row>
    <row r="64" spans="1:11" x14ac:dyDescent="0.2">
      <c r="A64" s="30" t="s">
        <v>72</v>
      </c>
      <c r="B64" s="67">
        <v>50968</v>
      </c>
      <c r="C64" s="67">
        <v>50645</v>
      </c>
      <c r="D64" s="67">
        <v>50037</v>
      </c>
      <c r="E64" s="67">
        <v>49951</v>
      </c>
      <c r="F64" s="67">
        <v>50473</v>
      </c>
      <c r="G64" s="67">
        <v>48013</v>
      </c>
      <c r="H64" s="65">
        <v>51722</v>
      </c>
      <c r="I64" s="67">
        <v>51545</v>
      </c>
      <c r="J64" s="67">
        <v>52512</v>
      </c>
      <c r="K64" s="67">
        <v>53249</v>
      </c>
    </row>
    <row r="65" spans="1:11" s="2" customFormat="1" x14ac:dyDescent="0.2">
      <c r="A65" s="30" t="s">
        <v>73</v>
      </c>
      <c r="B65" s="67">
        <v>34120</v>
      </c>
      <c r="C65" s="67">
        <v>33665</v>
      </c>
      <c r="D65" s="67">
        <v>33382</v>
      </c>
      <c r="E65" s="67">
        <v>33525</v>
      </c>
      <c r="F65" s="67">
        <v>33871</v>
      </c>
      <c r="G65" s="67">
        <v>34218</v>
      </c>
      <c r="H65" s="65">
        <v>35187</v>
      </c>
      <c r="I65" s="67">
        <v>35545</v>
      </c>
      <c r="J65" s="67">
        <v>36795</v>
      </c>
      <c r="K65" s="67">
        <v>37381</v>
      </c>
    </row>
    <row r="66" spans="1:11" x14ac:dyDescent="0.2">
      <c r="A66" s="30" t="s">
        <v>74</v>
      </c>
      <c r="B66" s="67">
        <v>46032</v>
      </c>
      <c r="C66" s="67">
        <v>45108</v>
      </c>
      <c r="D66" s="67">
        <v>44853</v>
      </c>
      <c r="E66" s="67">
        <v>44804</v>
      </c>
      <c r="F66" s="67">
        <v>44789</v>
      </c>
      <c r="G66" s="67">
        <v>44822</v>
      </c>
      <c r="H66" s="65">
        <v>45181</v>
      </c>
      <c r="I66" s="67">
        <v>45793</v>
      </c>
      <c r="J66" s="67">
        <v>46529</v>
      </c>
      <c r="K66" s="67">
        <v>47007</v>
      </c>
    </row>
    <row r="67" spans="1:11" x14ac:dyDescent="0.2">
      <c r="A67" s="58" t="s">
        <v>75</v>
      </c>
      <c r="B67" s="62">
        <v>96467</v>
      </c>
      <c r="C67" s="81">
        <v>93452</v>
      </c>
      <c r="D67" s="81">
        <v>92544</v>
      </c>
      <c r="E67" s="81">
        <v>92074</v>
      </c>
      <c r="F67" s="81">
        <v>91715</v>
      </c>
      <c r="G67" s="63">
        <v>91415</v>
      </c>
      <c r="H67" s="62">
        <v>92220</v>
      </c>
      <c r="I67" s="63">
        <v>92673</v>
      </c>
      <c r="J67" s="63">
        <v>93256</v>
      </c>
      <c r="K67" s="63">
        <v>93721</v>
      </c>
    </row>
    <row r="68" spans="1:11" x14ac:dyDescent="0.2">
      <c r="A68" s="59" t="s">
        <v>76</v>
      </c>
      <c r="B68" s="65">
        <v>22168</v>
      </c>
      <c r="C68" s="82">
        <v>21361</v>
      </c>
      <c r="D68" s="82">
        <v>21068</v>
      </c>
      <c r="E68" s="82">
        <v>21005</v>
      </c>
      <c r="F68" s="82">
        <v>20875</v>
      </c>
      <c r="G68" s="66">
        <v>20937</v>
      </c>
      <c r="H68" s="65">
        <v>21179</v>
      </c>
      <c r="I68" s="66">
        <v>21123</v>
      </c>
      <c r="J68" s="66">
        <v>21219</v>
      </c>
      <c r="K68" s="66">
        <v>21384</v>
      </c>
    </row>
    <row r="69" spans="1:11" x14ac:dyDescent="0.2">
      <c r="A69" s="59" t="s">
        <v>77</v>
      </c>
      <c r="B69" s="65">
        <v>13627</v>
      </c>
      <c r="C69" s="82">
        <v>13161</v>
      </c>
      <c r="D69" s="82">
        <v>12855</v>
      </c>
      <c r="E69" s="82">
        <v>12719</v>
      </c>
      <c r="F69" s="82">
        <v>12523</v>
      </c>
      <c r="G69" s="66">
        <v>12333</v>
      </c>
      <c r="H69" s="65">
        <v>12411</v>
      </c>
      <c r="I69" s="66">
        <v>12224</v>
      </c>
      <c r="J69" s="66">
        <v>12248</v>
      </c>
      <c r="K69" s="66">
        <v>12372</v>
      </c>
    </row>
    <row r="70" spans="1:11" x14ac:dyDescent="0.2">
      <c r="A70" s="59" t="s">
        <v>78</v>
      </c>
      <c r="B70" s="65">
        <v>7101</v>
      </c>
      <c r="C70" s="82">
        <v>6868</v>
      </c>
      <c r="D70" s="82">
        <v>6872</v>
      </c>
      <c r="E70" s="82">
        <v>6960</v>
      </c>
      <c r="F70" s="82">
        <v>6909</v>
      </c>
      <c r="G70" s="66">
        <v>6858</v>
      </c>
      <c r="H70" s="65">
        <v>6969</v>
      </c>
      <c r="I70" s="66">
        <v>6946</v>
      </c>
      <c r="J70" s="66">
        <v>6999</v>
      </c>
      <c r="K70" s="66">
        <v>7138</v>
      </c>
    </row>
    <row r="71" spans="1:11" s="2" customFormat="1" x14ac:dyDescent="0.2">
      <c r="A71" s="59" t="s">
        <v>79</v>
      </c>
      <c r="B71" s="65">
        <v>13750</v>
      </c>
      <c r="C71" s="82">
        <v>13423</v>
      </c>
      <c r="D71" s="82">
        <v>13350</v>
      </c>
      <c r="E71" s="82">
        <v>13351</v>
      </c>
      <c r="F71" s="82">
        <v>13322</v>
      </c>
      <c r="G71" s="66">
        <v>13290</v>
      </c>
      <c r="H71" s="65">
        <v>13386</v>
      </c>
      <c r="I71" s="66">
        <v>13648</v>
      </c>
      <c r="J71" s="66">
        <v>13639</v>
      </c>
      <c r="K71" s="66">
        <v>13766</v>
      </c>
    </row>
    <row r="72" spans="1:11" x14ac:dyDescent="0.2">
      <c r="A72" s="59" t="s">
        <v>80</v>
      </c>
      <c r="B72" s="71">
        <v>39821</v>
      </c>
      <c r="C72" s="83">
        <v>38639</v>
      </c>
      <c r="D72" s="83">
        <v>38399</v>
      </c>
      <c r="E72" s="83">
        <v>38039</v>
      </c>
      <c r="F72" s="83">
        <v>38086</v>
      </c>
      <c r="G72" s="72">
        <v>37997</v>
      </c>
      <c r="H72" s="71">
        <v>38275</v>
      </c>
      <c r="I72" s="72">
        <v>38732</v>
      </c>
      <c r="J72" s="72">
        <v>39151</v>
      </c>
      <c r="K72" s="72">
        <v>39061</v>
      </c>
    </row>
    <row r="73" spans="1:11" x14ac:dyDescent="0.2">
      <c r="A73" s="27" t="s">
        <v>140</v>
      </c>
      <c r="B73" s="64">
        <v>170481</v>
      </c>
      <c r="C73" s="64">
        <v>168684</v>
      </c>
      <c r="D73" s="64">
        <v>169317</v>
      </c>
      <c r="E73" s="64">
        <v>169986</v>
      </c>
      <c r="F73" s="62">
        <v>168634</v>
      </c>
      <c r="G73" s="63">
        <v>168537</v>
      </c>
      <c r="H73" s="62">
        <v>173312</v>
      </c>
      <c r="I73" s="64">
        <v>175054</v>
      </c>
      <c r="J73" s="64">
        <v>177308</v>
      </c>
      <c r="K73" s="64">
        <v>177101</v>
      </c>
    </row>
    <row r="74" spans="1:11" x14ac:dyDescent="0.2">
      <c r="A74" s="30" t="s">
        <v>2</v>
      </c>
      <c r="B74" s="67">
        <v>9482</v>
      </c>
      <c r="C74" s="67">
        <v>9393</v>
      </c>
      <c r="D74" s="67">
        <v>9302</v>
      </c>
      <c r="E74" s="67">
        <v>9360</v>
      </c>
      <c r="F74" s="65">
        <v>9359</v>
      </c>
      <c r="G74" s="65">
        <v>9169</v>
      </c>
      <c r="H74" s="65">
        <v>9374</v>
      </c>
      <c r="I74" s="67">
        <v>9537</v>
      </c>
      <c r="J74" s="67">
        <v>9563</v>
      </c>
      <c r="K74" s="67">
        <v>9304</v>
      </c>
    </row>
    <row r="75" spans="1:11" x14ac:dyDescent="0.2">
      <c r="A75" s="30" t="s">
        <v>3</v>
      </c>
      <c r="B75" s="67">
        <v>54072</v>
      </c>
      <c r="C75" s="67">
        <v>53705</v>
      </c>
      <c r="D75" s="67">
        <v>54591</v>
      </c>
      <c r="E75" s="67">
        <v>55025</v>
      </c>
      <c r="F75" s="65">
        <v>54671</v>
      </c>
      <c r="G75" s="65">
        <v>54734</v>
      </c>
      <c r="H75" s="65">
        <v>56321</v>
      </c>
      <c r="I75" s="67">
        <v>56949</v>
      </c>
      <c r="J75" s="67">
        <v>57883</v>
      </c>
      <c r="K75" s="67">
        <v>59685</v>
      </c>
    </row>
    <row r="76" spans="1:11" x14ac:dyDescent="0.2">
      <c r="A76" s="30" t="s">
        <v>4</v>
      </c>
      <c r="B76" s="67">
        <v>9054</v>
      </c>
      <c r="C76" s="67">
        <v>9019</v>
      </c>
      <c r="D76" s="67">
        <v>9057</v>
      </c>
      <c r="E76" s="67">
        <v>9119</v>
      </c>
      <c r="F76" s="65">
        <v>9111</v>
      </c>
      <c r="G76" s="65">
        <v>9026</v>
      </c>
      <c r="H76" s="65">
        <v>9247</v>
      </c>
      <c r="I76" s="67">
        <v>9343</v>
      </c>
      <c r="J76" s="67">
        <v>9553</v>
      </c>
      <c r="K76" s="67">
        <v>9327</v>
      </c>
    </row>
    <row r="77" spans="1:11" x14ac:dyDescent="0.2">
      <c r="A77" s="30" t="s">
        <v>5</v>
      </c>
      <c r="B77" s="67">
        <v>7904</v>
      </c>
      <c r="C77" s="67">
        <v>7764</v>
      </c>
      <c r="D77" s="67">
        <v>7676</v>
      </c>
      <c r="E77" s="67">
        <v>7684</v>
      </c>
      <c r="F77" s="65">
        <v>7609</v>
      </c>
      <c r="G77" s="65">
        <v>7656</v>
      </c>
      <c r="H77" s="65">
        <v>9389</v>
      </c>
      <c r="I77" s="67">
        <v>9631</v>
      </c>
      <c r="J77" s="67">
        <v>10244</v>
      </c>
      <c r="K77" s="67">
        <v>9077</v>
      </c>
    </row>
    <row r="78" spans="1:11" x14ac:dyDescent="0.2">
      <c r="A78" s="30" t="s">
        <v>6</v>
      </c>
      <c r="B78" s="67">
        <v>17904</v>
      </c>
      <c r="C78" s="67">
        <v>17680</v>
      </c>
      <c r="D78" s="67">
        <v>17616</v>
      </c>
      <c r="E78" s="67">
        <v>17617</v>
      </c>
      <c r="F78" s="65">
        <v>17541</v>
      </c>
      <c r="G78" s="65">
        <v>17798</v>
      </c>
      <c r="H78" s="65">
        <v>17835</v>
      </c>
      <c r="I78" s="67">
        <v>17878</v>
      </c>
      <c r="J78" s="67">
        <v>18169</v>
      </c>
      <c r="K78" s="67">
        <v>17965</v>
      </c>
    </row>
    <row r="79" spans="1:11" x14ac:dyDescent="0.2">
      <c r="A79" s="30" t="s">
        <v>7</v>
      </c>
      <c r="B79" s="67">
        <v>6585</v>
      </c>
      <c r="C79" s="67">
        <v>6393</v>
      </c>
      <c r="D79" s="67">
        <v>6334</v>
      </c>
      <c r="E79" s="67">
        <v>6281</v>
      </c>
      <c r="F79" s="65">
        <v>5963</v>
      </c>
      <c r="G79" s="65">
        <v>5956</v>
      </c>
      <c r="H79" s="65">
        <v>6035</v>
      </c>
      <c r="I79" s="67">
        <v>6044</v>
      </c>
      <c r="J79" s="67">
        <v>6010</v>
      </c>
      <c r="K79" s="67">
        <v>5977</v>
      </c>
    </row>
    <row r="80" spans="1:11" s="2" customFormat="1" x14ac:dyDescent="0.2">
      <c r="A80" s="30" t="s">
        <v>8</v>
      </c>
      <c r="B80" s="67">
        <v>3450</v>
      </c>
      <c r="C80" s="67">
        <v>3266</v>
      </c>
      <c r="D80" s="67">
        <v>3220</v>
      </c>
      <c r="E80" s="67">
        <v>3126</v>
      </c>
      <c r="F80" s="65">
        <v>3060</v>
      </c>
      <c r="G80" s="65">
        <v>3019</v>
      </c>
      <c r="H80" s="65">
        <v>2980</v>
      </c>
      <c r="I80" s="67">
        <v>3012</v>
      </c>
      <c r="J80" s="67">
        <v>2992</v>
      </c>
      <c r="K80" s="67">
        <v>2955</v>
      </c>
    </row>
    <row r="81" spans="1:11" x14ac:dyDescent="0.2">
      <c r="A81" s="30" t="s">
        <v>9</v>
      </c>
      <c r="B81" s="67">
        <v>12814</v>
      </c>
      <c r="C81" s="67">
        <v>12551</v>
      </c>
      <c r="D81" s="67">
        <v>12487</v>
      </c>
      <c r="E81" s="67">
        <v>12467</v>
      </c>
      <c r="F81" s="65">
        <v>12690</v>
      </c>
      <c r="G81" s="65">
        <v>12731</v>
      </c>
      <c r="H81" s="65">
        <v>12956</v>
      </c>
      <c r="I81" s="67">
        <v>12997</v>
      </c>
      <c r="J81" s="67">
        <v>13192</v>
      </c>
      <c r="K81" s="67">
        <v>13525</v>
      </c>
    </row>
    <row r="82" spans="1:11" x14ac:dyDescent="0.2">
      <c r="A82" s="30" t="s">
        <v>10</v>
      </c>
      <c r="B82" s="67">
        <v>8619</v>
      </c>
      <c r="C82" s="67">
        <v>8349</v>
      </c>
      <c r="D82" s="67">
        <v>8322</v>
      </c>
      <c r="E82" s="67">
        <v>8372</v>
      </c>
      <c r="F82" s="65">
        <v>8131</v>
      </c>
      <c r="G82" s="65">
        <v>8053</v>
      </c>
      <c r="H82" s="65">
        <v>8044</v>
      </c>
      <c r="I82" s="67">
        <v>8052</v>
      </c>
      <c r="J82" s="67">
        <v>8125</v>
      </c>
      <c r="K82" s="67">
        <v>8183</v>
      </c>
    </row>
    <row r="83" spans="1:11" x14ac:dyDescent="0.2">
      <c r="A83" s="30" t="s">
        <v>11</v>
      </c>
      <c r="B83" s="67">
        <v>15801</v>
      </c>
      <c r="C83" s="67">
        <v>15567</v>
      </c>
      <c r="D83" s="67">
        <v>15654</v>
      </c>
      <c r="E83" s="67">
        <v>15794</v>
      </c>
      <c r="F83" s="65">
        <v>15938</v>
      </c>
      <c r="G83" s="65">
        <v>15905</v>
      </c>
      <c r="H83" s="65">
        <v>16333</v>
      </c>
      <c r="I83" s="67">
        <v>16428</v>
      </c>
      <c r="J83" s="67">
        <v>16630</v>
      </c>
      <c r="K83" s="67">
        <v>15905</v>
      </c>
    </row>
    <row r="84" spans="1:11" x14ac:dyDescent="0.2">
      <c r="A84" s="30" t="s">
        <v>12</v>
      </c>
      <c r="B84" s="67">
        <v>8068</v>
      </c>
      <c r="C84" s="67">
        <v>7917</v>
      </c>
      <c r="D84" s="67">
        <v>7934</v>
      </c>
      <c r="E84" s="67">
        <v>7948</v>
      </c>
      <c r="F84" s="65">
        <v>7956</v>
      </c>
      <c r="G84" s="65">
        <v>7889</v>
      </c>
      <c r="H84" s="65">
        <v>8021</v>
      </c>
      <c r="I84" s="67">
        <v>8090</v>
      </c>
      <c r="J84" s="67">
        <v>8124</v>
      </c>
      <c r="K84" s="67">
        <v>8204</v>
      </c>
    </row>
    <row r="85" spans="1:11" x14ac:dyDescent="0.2">
      <c r="A85" s="30" t="s">
        <v>13</v>
      </c>
      <c r="B85" s="73">
        <v>16728</v>
      </c>
      <c r="C85" s="73">
        <v>17080</v>
      </c>
      <c r="D85" s="73">
        <v>17124</v>
      </c>
      <c r="E85" s="73">
        <v>17193</v>
      </c>
      <c r="F85" s="71">
        <v>16605</v>
      </c>
      <c r="G85" s="71">
        <v>16601</v>
      </c>
      <c r="H85" s="71">
        <v>16777</v>
      </c>
      <c r="I85" s="73">
        <v>17093</v>
      </c>
      <c r="J85" s="73">
        <v>16823</v>
      </c>
      <c r="K85" s="73">
        <v>16994</v>
      </c>
    </row>
    <row r="86" spans="1:11" s="2" customFormat="1" x14ac:dyDescent="0.2">
      <c r="A86" s="58" t="s">
        <v>81</v>
      </c>
      <c r="B86" s="62">
        <v>172713</v>
      </c>
      <c r="C86" s="81">
        <v>169155</v>
      </c>
      <c r="D86" s="81">
        <v>169338</v>
      </c>
      <c r="E86" s="81">
        <v>171369</v>
      </c>
      <c r="F86" s="81">
        <v>171888</v>
      </c>
      <c r="G86" s="63">
        <v>173061</v>
      </c>
      <c r="H86" s="62">
        <v>176422</v>
      </c>
      <c r="I86" s="63">
        <v>177748</v>
      </c>
      <c r="J86" s="63">
        <v>179868</v>
      </c>
      <c r="K86" s="63">
        <v>185723</v>
      </c>
    </row>
    <row r="87" spans="1:11" x14ac:dyDescent="0.2">
      <c r="A87" s="59" t="s">
        <v>82</v>
      </c>
      <c r="B87" s="65">
        <v>8351</v>
      </c>
      <c r="C87" s="82">
        <v>8216</v>
      </c>
      <c r="D87" s="82">
        <v>8172</v>
      </c>
      <c r="E87" s="82">
        <v>8236</v>
      </c>
      <c r="F87" s="82">
        <v>8163</v>
      </c>
      <c r="G87" s="66">
        <v>8126</v>
      </c>
      <c r="H87" s="65">
        <v>8355</v>
      </c>
      <c r="I87" s="66">
        <v>8513</v>
      </c>
      <c r="J87" s="66">
        <v>8552</v>
      </c>
      <c r="K87" s="66">
        <v>8578</v>
      </c>
    </row>
    <row r="88" spans="1:11" x14ac:dyDescent="0.2">
      <c r="A88" s="59" t="s">
        <v>83</v>
      </c>
      <c r="B88" s="65">
        <v>18107</v>
      </c>
      <c r="C88" s="82">
        <v>17325</v>
      </c>
      <c r="D88" s="82">
        <v>17433</v>
      </c>
      <c r="E88" s="82">
        <v>18392</v>
      </c>
      <c r="F88" s="82">
        <v>18786</v>
      </c>
      <c r="G88" s="66">
        <v>18998</v>
      </c>
      <c r="H88" s="65">
        <v>20188</v>
      </c>
      <c r="I88" s="66">
        <v>19685</v>
      </c>
      <c r="J88" s="66">
        <v>19823</v>
      </c>
      <c r="K88" s="66">
        <v>20448</v>
      </c>
    </row>
    <row r="89" spans="1:11" x14ac:dyDescent="0.2">
      <c r="A89" s="59" t="s">
        <v>84</v>
      </c>
      <c r="B89" s="65">
        <v>37474</v>
      </c>
      <c r="C89" s="82">
        <v>37558</v>
      </c>
      <c r="D89" s="82">
        <v>37881</v>
      </c>
      <c r="E89" s="82">
        <v>38471</v>
      </c>
      <c r="F89" s="82">
        <v>38691</v>
      </c>
      <c r="G89" s="66">
        <v>38553</v>
      </c>
      <c r="H89" s="65">
        <v>39456</v>
      </c>
      <c r="I89" s="66">
        <v>39975</v>
      </c>
      <c r="J89" s="66">
        <v>40688</v>
      </c>
      <c r="K89" s="66">
        <v>41867</v>
      </c>
    </row>
    <row r="90" spans="1:11" x14ac:dyDescent="0.2">
      <c r="A90" s="59" t="s">
        <v>85</v>
      </c>
      <c r="B90" s="65">
        <v>2911</v>
      </c>
      <c r="C90" s="82">
        <v>2785</v>
      </c>
      <c r="D90" s="82">
        <v>2826</v>
      </c>
      <c r="E90" s="82">
        <v>2809</v>
      </c>
      <c r="F90" s="82">
        <v>2809</v>
      </c>
      <c r="G90" s="66">
        <v>2786</v>
      </c>
      <c r="H90" s="65">
        <v>2774</v>
      </c>
      <c r="I90" s="66">
        <v>2787</v>
      </c>
      <c r="J90" s="66">
        <v>2846</v>
      </c>
      <c r="K90" s="66">
        <v>2836</v>
      </c>
    </row>
    <row r="91" spans="1:11" x14ac:dyDescent="0.2">
      <c r="A91" s="59" t="s">
        <v>86</v>
      </c>
      <c r="B91" s="65">
        <v>12578</v>
      </c>
      <c r="C91" s="82">
        <v>11958</v>
      </c>
      <c r="D91" s="82">
        <v>11939</v>
      </c>
      <c r="E91" s="82">
        <v>12019</v>
      </c>
      <c r="F91" s="82">
        <v>12003</v>
      </c>
      <c r="G91" s="66">
        <v>12038</v>
      </c>
      <c r="H91" s="65">
        <v>12136</v>
      </c>
      <c r="I91" s="66">
        <v>12299</v>
      </c>
      <c r="J91" s="66">
        <v>12620</v>
      </c>
      <c r="K91" s="66">
        <v>12834</v>
      </c>
    </row>
    <row r="92" spans="1:11" x14ac:dyDescent="0.2">
      <c r="A92" s="59" t="s">
        <v>87</v>
      </c>
      <c r="B92" s="65">
        <v>3963</v>
      </c>
      <c r="C92" s="82">
        <v>3800</v>
      </c>
      <c r="D92" s="82">
        <v>3833</v>
      </c>
      <c r="E92" s="82">
        <v>3800</v>
      </c>
      <c r="F92" s="82">
        <v>3796</v>
      </c>
      <c r="G92" s="66">
        <v>3730</v>
      </c>
      <c r="H92" s="65">
        <v>3779</v>
      </c>
      <c r="I92" s="66">
        <v>3813</v>
      </c>
      <c r="J92" s="66">
        <v>3879</v>
      </c>
      <c r="K92" s="66">
        <v>4094</v>
      </c>
    </row>
    <row r="93" spans="1:11" x14ac:dyDescent="0.2">
      <c r="A93" s="59" t="s">
        <v>88</v>
      </c>
      <c r="B93" s="65">
        <v>6517</v>
      </c>
      <c r="C93" s="82">
        <v>6278</v>
      </c>
      <c r="D93" s="82">
        <v>6271</v>
      </c>
      <c r="E93" s="82">
        <v>6233</v>
      </c>
      <c r="F93" s="82">
        <v>6122</v>
      </c>
      <c r="G93" s="66">
        <v>6238</v>
      </c>
      <c r="H93" s="65">
        <v>6229</v>
      </c>
      <c r="I93" s="66">
        <v>6274</v>
      </c>
      <c r="J93" s="66">
        <v>6271</v>
      </c>
      <c r="K93" s="66">
        <v>6413</v>
      </c>
    </row>
    <row r="94" spans="1:11" x14ac:dyDescent="0.2">
      <c r="A94" s="59" t="s">
        <v>89</v>
      </c>
      <c r="B94" s="65">
        <v>4459</v>
      </c>
      <c r="C94" s="82">
        <v>4237</v>
      </c>
      <c r="D94" s="82">
        <v>4264</v>
      </c>
      <c r="E94" s="82">
        <v>4281</v>
      </c>
      <c r="F94" s="82">
        <v>4198</v>
      </c>
      <c r="G94" s="66">
        <v>4132</v>
      </c>
      <c r="H94" s="65">
        <v>4181</v>
      </c>
      <c r="I94" s="66">
        <v>4181</v>
      </c>
      <c r="J94" s="66">
        <v>4185</v>
      </c>
      <c r="K94" s="66">
        <v>4344</v>
      </c>
    </row>
    <row r="95" spans="1:11" x14ac:dyDescent="0.2">
      <c r="A95" s="59" t="s">
        <v>90</v>
      </c>
      <c r="B95" s="65">
        <v>52524</v>
      </c>
      <c r="C95" s="82">
        <v>51792</v>
      </c>
      <c r="D95" s="82">
        <v>51969</v>
      </c>
      <c r="E95" s="82">
        <v>52395</v>
      </c>
      <c r="F95" s="82">
        <v>52567</v>
      </c>
      <c r="G95" s="66">
        <v>53193</v>
      </c>
      <c r="H95" s="65">
        <v>54028</v>
      </c>
      <c r="I95" s="66">
        <v>55044</v>
      </c>
      <c r="J95" s="66">
        <v>55336</v>
      </c>
      <c r="K95" s="66">
        <v>58279</v>
      </c>
    </row>
    <row r="96" spans="1:11" x14ac:dyDescent="0.2">
      <c r="A96" s="59" t="s">
        <v>91</v>
      </c>
      <c r="B96" s="65">
        <v>6716</v>
      </c>
      <c r="C96" s="82">
        <v>6431</v>
      </c>
      <c r="D96" s="82">
        <v>6422</v>
      </c>
      <c r="E96" s="82">
        <v>6311</v>
      </c>
      <c r="F96" s="82">
        <v>6248</v>
      </c>
      <c r="G96" s="66">
        <v>6213</v>
      </c>
      <c r="H96" s="65">
        <v>6279</v>
      </c>
      <c r="I96" s="66">
        <v>6003</v>
      </c>
      <c r="J96" s="66">
        <v>6258</v>
      </c>
      <c r="K96" s="66">
        <v>6287</v>
      </c>
    </row>
    <row r="97" spans="1:11" x14ac:dyDescent="0.2">
      <c r="A97" s="59" t="s">
        <v>92</v>
      </c>
      <c r="B97" s="65">
        <v>4018</v>
      </c>
      <c r="C97" s="82">
        <v>3898</v>
      </c>
      <c r="D97" s="82">
        <v>3810</v>
      </c>
      <c r="E97" s="82">
        <v>3807</v>
      </c>
      <c r="F97" s="82">
        <v>3769</v>
      </c>
      <c r="G97" s="66">
        <v>3722</v>
      </c>
      <c r="H97" s="65">
        <v>3774</v>
      </c>
      <c r="I97" s="66">
        <v>3752</v>
      </c>
      <c r="J97" s="66">
        <v>3781</v>
      </c>
      <c r="K97" s="66">
        <v>3848</v>
      </c>
    </row>
    <row r="98" spans="1:11" x14ac:dyDescent="0.2">
      <c r="A98" s="59" t="s">
        <v>93</v>
      </c>
      <c r="B98" s="65">
        <v>8927</v>
      </c>
      <c r="C98" s="82">
        <v>8776</v>
      </c>
      <c r="D98" s="82">
        <v>8761</v>
      </c>
      <c r="E98" s="82">
        <v>8802</v>
      </c>
      <c r="F98" s="82">
        <v>8897</v>
      </c>
      <c r="G98" s="66">
        <v>8952</v>
      </c>
      <c r="H98" s="65">
        <v>8823</v>
      </c>
      <c r="I98" s="66">
        <v>8887</v>
      </c>
      <c r="J98" s="66">
        <v>8978</v>
      </c>
      <c r="K98" s="66">
        <v>8948</v>
      </c>
    </row>
    <row r="99" spans="1:11" x14ac:dyDescent="0.2">
      <c r="A99" s="59" t="s">
        <v>94</v>
      </c>
      <c r="B99" s="71">
        <v>6168</v>
      </c>
      <c r="C99" s="83">
        <v>6101</v>
      </c>
      <c r="D99" s="83">
        <v>5757</v>
      </c>
      <c r="E99" s="83">
        <v>5813</v>
      </c>
      <c r="F99" s="83">
        <v>5839</v>
      </c>
      <c r="G99" s="66">
        <v>6380</v>
      </c>
      <c r="H99" s="71">
        <v>6420</v>
      </c>
      <c r="I99" s="72">
        <v>6535</v>
      </c>
      <c r="J99" s="72">
        <v>6651</v>
      </c>
      <c r="K99" s="72">
        <v>6947</v>
      </c>
    </row>
    <row r="100" spans="1:11" s="2" customFormat="1" x14ac:dyDescent="0.2">
      <c r="A100" s="58" t="s">
        <v>146</v>
      </c>
      <c r="B100" s="62">
        <v>98051</v>
      </c>
      <c r="C100" s="81">
        <v>96260</v>
      </c>
      <c r="D100" s="81">
        <v>96105</v>
      </c>
      <c r="E100" s="81">
        <v>96960</v>
      </c>
      <c r="F100" s="81">
        <v>97671</v>
      </c>
      <c r="G100" s="63">
        <v>97930</v>
      </c>
      <c r="H100" s="62">
        <v>99332</v>
      </c>
      <c r="I100" s="63">
        <v>100465</v>
      </c>
      <c r="J100" s="63">
        <v>100900</v>
      </c>
      <c r="K100" s="63">
        <v>101924</v>
      </c>
    </row>
    <row r="101" spans="1:11" x14ac:dyDescent="0.2">
      <c r="A101" s="59" t="s">
        <v>95</v>
      </c>
      <c r="B101" s="65">
        <v>42417</v>
      </c>
      <c r="C101" s="82">
        <v>42058</v>
      </c>
      <c r="D101" s="82">
        <v>42398</v>
      </c>
      <c r="E101" s="82">
        <v>42730</v>
      </c>
      <c r="F101" s="82">
        <v>42673</v>
      </c>
      <c r="G101" s="66">
        <v>42916</v>
      </c>
      <c r="H101" s="65">
        <v>43810</v>
      </c>
      <c r="I101" s="66">
        <v>44519</v>
      </c>
      <c r="J101" s="66">
        <v>44284</v>
      </c>
      <c r="K101" s="66">
        <v>44482</v>
      </c>
    </row>
    <row r="102" spans="1:11" x14ac:dyDescent="0.2">
      <c r="A102" s="59" t="s">
        <v>96</v>
      </c>
      <c r="B102" s="65">
        <v>22047</v>
      </c>
      <c r="C102" s="82">
        <v>21282</v>
      </c>
      <c r="D102" s="82">
        <v>20938</v>
      </c>
      <c r="E102" s="82">
        <v>21152</v>
      </c>
      <c r="F102" s="82">
        <v>21715</v>
      </c>
      <c r="G102" s="66">
        <v>21735</v>
      </c>
      <c r="H102" s="65">
        <v>22014</v>
      </c>
      <c r="I102" s="66">
        <v>22039</v>
      </c>
      <c r="J102" s="66">
        <v>22160</v>
      </c>
      <c r="K102" s="66">
        <v>22044</v>
      </c>
    </row>
    <row r="103" spans="1:11" x14ac:dyDescent="0.2">
      <c r="A103" s="59" t="s">
        <v>97</v>
      </c>
      <c r="B103" s="65">
        <v>6955</v>
      </c>
      <c r="C103" s="82">
        <v>6739</v>
      </c>
      <c r="D103" s="82">
        <v>6684</v>
      </c>
      <c r="E103" s="82">
        <v>6713</v>
      </c>
      <c r="F103" s="82">
        <v>6781</v>
      </c>
      <c r="G103" s="66">
        <v>6792</v>
      </c>
      <c r="H103" s="65">
        <v>6870</v>
      </c>
      <c r="I103" s="66">
        <v>6931</v>
      </c>
      <c r="J103" s="66">
        <v>7512</v>
      </c>
      <c r="K103" s="66">
        <v>8446</v>
      </c>
    </row>
    <row r="104" spans="1:11" x14ac:dyDescent="0.2">
      <c r="A104" s="59" t="s">
        <v>98</v>
      </c>
      <c r="B104" s="65">
        <v>14225</v>
      </c>
      <c r="C104" s="82">
        <v>13997</v>
      </c>
      <c r="D104" s="82">
        <v>13893</v>
      </c>
      <c r="E104" s="82">
        <v>13993</v>
      </c>
      <c r="F104" s="82">
        <v>13986</v>
      </c>
      <c r="G104" s="66">
        <v>14016</v>
      </c>
      <c r="H104" s="65">
        <v>13965</v>
      </c>
      <c r="I104" s="66">
        <v>14180</v>
      </c>
      <c r="J104" s="66">
        <v>14168</v>
      </c>
      <c r="K104" s="66">
        <v>14245</v>
      </c>
    </row>
    <row r="105" spans="1:11" x14ac:dyDescent="0.2">
      <c r="A105" s="59" t="s">
        <v>99</v>
      </c>
      <c r="B105" s="71">
        <v>12407</v>
      </c>
      <c r="C105" s="83">
        <v>12184</v>
      </c>
      <c r="D105" s="83">
        <v>12192</v>
      </c>
      <c r="E105" s="83">
        <v>12372</v>
      </c>
      <c r="F105" s="83">
        <v>12516</v>
      </c>
      <c r="G105" s="66">
        <v>12471</v>
      </c>
      <c r="H105" s="71">
        <v>12673</v>
      </c>
      <c r="I105" s="72">
        <v>12796</v>
      </c>
      <c r="J105" s="72">
        <v>12776</v>
      </c>
      <c r="K105" s="72">
        <v>12707</v>
      </c>
    </row>
    <row r="106" spans="1:11" s="2" customFormat="1" x14ac:dyDescent="0.2">
      <c r="A106" s="27" t="s">
        <v>141</v>
      </c>
      <c r="B106" s="64">
        <v>157341</v>
      </c>
      <c r="C106" s="64">
        <v>155063</v>
      </c>
      <c r="D106" s="64">
        <v>154055</v>
      </c>
      <c r="E106" s="64">
        <v>154592</v>
      </c>
      <c r="F106" s="64">
        <v>154474</v>
      </c>
      <c r="G106" s="64">
        <v>155375</v>
      </c>
      <c r="H106" s="62">
        <v>156197</v>
      </c>
      <c r="I106" s="64">
        <v>156723</v>
      </c>
      <c r="J106" s="64">
        <v>159895</v>
      </c>
      <c r="K106" s="64">
        <v>161376</v>
      </c>
    </row>
    <row r="107" spans="1:11" x14ac:dyDescent="0.2">
      <c r="A107" s="30" t="s">
        <v>100</v>
      </c>
      <c r="B107" s="67">
        <v>4308</v>
      </c>
      <c r="C107" s="67">
        <v>4205</v>
      </c>
      <c r="D107" s="67">
        <v>4249</v>
      </c>
      <c r="E107" s="67">
        <v>4299</v>
      </c>
      <c r="F107" s="67">
        <v>4245</v>
      </c>
      <c r="G107" s="67">
        <v>4175</v>
      </c>
      <c r="H107" s="65">
        <v>4204</v>
      </c>
      <c r="I107" s="67">
        <v>3950</v>
      </c>
      <c r="J107" s="67">
        <v>4189</v>
      </c>
      <c r="K107" s="67">
        <v>4163</v>
      </c>
    </row>
    <row r="108" spans="1:11" x14ac:dyDescent="0.2">
      <c r="A108" s="30" t="s">
        <v>101</v>
      </c>
      <c r="B108" s="67">
        <v>30540</v>
      </c>
      <c r="C108" s="67">
        <v>29758</v>
      </c>
      <c r="D108" s="67">
        <v>29568</v>
      </c>
      <c r="E108" s="67">
        <v>29567</v>
      </c>
      <c r="F108" s="67">
        <v>29408</v>
      </c>
      <c r="G108" s="67">
        <v>29645</v>
      </c>
      <c r="H108" s="65">
        <v>29985</v>
      </c>
      <c r="I108" s="67">
        <v>30070</v>
      </c>
      <c r="J108" s="67">
        <v>30676</v>
      </c>
      <c r="K108" s="67">
        <v>31001</v>
      </c>
    </row>
    <row r="109" spans="1:11" x14ac:dyDescent="0.2">
      <c r="A109" s="30" t="s">
        <v>102</v>
      </c>
      <c r="B109" s="67">
        <v>72334</v>
      </c>
      <c r="C109" s="67">
        <v>71617</v>
      </c>
      <c r="D109" s="67">
        <v>71499</v>
      </c>
      <c r="E109" s="67">
        <v>72064</v>
      </c>
      <c r="F109" s="67">
        <v>72078</v>
      </c>
      <c r="G109" s="67">
        <v>72887</v>
      </c>
      <c r="H109" s="65">
        <v>73765</v>
      </c>
      <c r="I109" s="67">
        <v>74009</v>
      </c>
      <c r="J109" s="67">
        <v>75464</v>
      </c>
      <c r="K109" s="67">
        <v>76619</v>
      </c>
    </row>
    <row r="110" spans="1:11" x14ac:dyDescent="0.2">
      <c r="A110" s="30" t="s">
        <v>103</v>
      </c>
      <c r="B110" s="67">
        <v>4341</v>
      </c>
      <c r="C110" s="67">
        <v>4320</v>
      </c>
      <c r="D110" s="67">
        <v>4028</v>
      </c>
      <c r="E110" s="67">
        <v>3990</v>
      </c>
      <c r="F110" s="67">
        <v>3989</v>
      </c>
      <c r="G110" s="67">
        <v>3944</v>
      </c>
      <c r="H110" s="65">
        <v>3951</v>
      </c>
      <c r="I110" s="67">
        <v>4042</v>
      </c>
      <c r="J110" s="67">
        <v>4100</v>
      </c>
      <c r="K110" s="67">
        <v>4224</v>
      </c>
    </row>
    <row r="111" spans="1:11" x14ac:dyDescent="0.2">
      <c r="A111" s="30" t="s">
        <v>104</v>
      </c>
      <c r="B111" s="67">
        <v>30888</v>
      </c>
      <c r="C111" s="67">
        <v>30465</v>
      </c>
      <c r="D111" s="67">
        <v>30072</v>
      </c>
      <c r="E111" s="67">
        <v>29967</v>
      </c>
      <c r="F111" s="67">
        <v>30037</v>
      </c>
      <c r="G111" s="67">
        <v>29953</v>
      </c>
      <c r="H111" s="65">
        <v>29547</v>
      </c>
      <c r="I111" s="67">
        <v>29691</v>
      </c>
      <c r="J111" s="67">
        <v>30303</v>
      </c>
      <c r="K111" s="67">
        <v>30735</v>
      </c>
    </row>
    <row r="112" spans="1:11" x14ac:dyDescent="0.2">
      <c r="A112" s="33" t="s">
        <v>105</v>
      </c>
      <c r="B112" s="67">
        <v>14930</v>
      </c>
      <c r="C112" s="67">
        <v>14698</v>
      </c>
      <c r="D112" s="67">
        <v>14639</v>
      </c>
      <c r="E112" s="67">
        <v>14705</v>
      </c>
      <c r="F112" s="67">
        <v>14717</v>
      </c>
      <c r="G112" s="67">
        <v>14771</v>
      </c>
      <c r="H112" s="65">
        <v>14745</v>
      </c>
      <c r="I112" s="67">
        <v>14961</v>
      </c>
      <c r="J112" s="67">
        <v>15163</v>
      </c>
      <c r="K112" s="67">
        <v>14634</v>
      </c>
    </row>
    <row r="113" spans="1:11" s="2" customFormat="1" x14ac:dyDescent="0.2">
      <c r="A113" s="39" t="s">
        <v>147</v>
      </c>
      <c r="B113" s="64">
        <v>2065462</v>
      </c>
      <c r="C113" s="64">
        <v>2028466</v>
      </c>
      <c r="D113" s="64">
        <v>2018575</v>
      </c>
      <c r="E113" s="64">
        <v>2022168</v>
      </c>
      <c r="F113" s="64">
        <v>2019992</v>
      </c>
      <c r="G113" s="64">
        <v>2028305</v>
      </c>
      <c r="H113" s="62">
        <v>2054064</v>
      </c>
      <c r="I113" s="64">
        <v>2069518</v>
      </c>
      <c r="J113" s="64">
        <v>2089188</v>
      </c>
      <c r="K113" s="64">
        <v>2108578</v>
      </c>
    </row>
    <row r="114" spans="1:11" s="2" customFormat="1" x14ac:dyDescent="0.2">
      <c r="A114" s="27" t="s">
        <v>106</v>
      </c>
      <c r="B114" s="64">
        <v>70332</v>
      </c>
      <c r="C114" s="64">
        <v>69118</v>
      </c>
      <c r="D114" s="64">
        <v>68060</v>
      </c>
      <c r="E114" s="64">
        <v>68634</v>
      </c>
      <c r="F114" s="64">
        <v>69195</v>
      </c>
      <c r="G114" s="64">
        <v>69399</v>
      </c>
      <c r="H114" s="62">
        <v>69842</v>
      </c>
      <c r="I114" s="64">
        <v>71589</v>
      </c>
      <c r="J114" s="64">
        <v>72604</v>
      </c>
      <c r="K114" s="64">
        <v>73725</v>
      </c>
    </row>
    <row r="115" spans="1:11" x14ac:dyDescent="0.2">
      <c r="A115" s="36" t="s">
        <v>107</v>
      </c>
      <c r="B115" s="67">
        <v>15859</v>
      </c>
      <c r="C115" s="67">
        <v>15443</v>
      </c>
      <c r="D115" s="67">
        <v>15296</v>
      </c>
      <c r="E115" s="67">
        <v>15342</v>
      </c>
      <c r="F115" s="67">
        <v>15359</v>
      </c>
      <c r="G115" s="67">
        <v>15271</v>
      </c>
      <c r="H115" s="65">
        <v>15197</v>
      </c>
      <c r="I115" s="67">
        <v>15120</v>
      </c>
      <c r="J115" s="67">
        <v>15131</v>
      </c>
      <c r="K115" s="67">
        <v>15658</v>
      </c>
    </row>
    <row r="116" spans="1:11" x14ac:dyDescent="0.2">
      <c r="A116" s="36" t="s">
        <v>108</v>
      </c>
      <c r="B116" s="67">
        <v>14900</v>
      </c>
      <c r="C116" s="67">
        <v>14509</v>
      </c>
      <c r="D116" s="67">
        <v>14241</v>
      </c>
      <c r="E116" s="67">
        <v>14122</v>
      </c>
      <c r="F116" s="67">
        <v>14472</v>
      </c>
      <c r="G116" s="67">
        <v>14159</v>
      </c>
      <c r="H116" s="65">
        <v>14149</v>
      </c>
      <c r="I116" s="67">
        <v>14190</v>
      </c>
      <c r="J116" s="67">
        <v>14173</v>
      </c>
      <c r="K116" s="67">
        <v>13612</v>
      </c>
    </row>
    <row r="117" spans="1:11" x14ac:dyDescent="0.2">
      <c r="A117" s="36" t="s">
        <v>109</v>
      </c>
      <c r="B117" s="67">
        <v>9852</v>
      </c>
      <c r="C117" s="67">
        <v>9843</v>
      </c>
      <c r="D117" s="67">
        <v>10103</v>
      </c>
      <c r="E117" s="67">
        <v>10316</v>
      </c>
      <c r="F117" s="67">
        <v>10484</v>
      </c>
      <c r="G117" s="67">
        <v>11037</v>
      </c>
      <c r="H117" s="65">
        <v>11228</v>
      </c>
      <c r="I117" s="67">
        <v>12191</v>
      </c>
      <c r="J117" s="67">
        <v>12820</v>
      </c>
      <c r="K117" s="67">
        <v>13011</v>
      </c>
    </row>
    <row r="118" spans="1:11" x14ac:dyDescent="0.2">
      <c r="A118" s="40" t="s">
        <v>110</v>
      </c>
      <c r="B118" s="73">
        <v>29721</v>
      </c>
      <c r="C118" s="73">
        <v>29323</v>
      </c>
      <c r="D118" s="73">
        <v>28420</v>
      </c>
      <c r="E118" s="73">
        <v>28854</v>
      </c>
      <c r="F118" s="73">
        <v>28880</v>
      </c>
      <c r="G118" s="73">
        <v>28932</v>
      </c>
      <c r="H118" s="71">
        <v>29268</v>
      </c>
      <c r="I118" s="73">
        <v>30088</v>
      </c>
      <c r="J118" s="73">
        <v>30480</v>
      </c>
      <c r="K118" s="73">
        <v>31444</v>
      </c>
    </row>
    <row r="119" spans="1:11" s="2" customFormat="1" x14ac:dyDescent="0.2">
      <c r="A119" s="41" t="s">
        <v>139</v>
      </c>
      <c r="B119" s="79">
        <v>2135794</v>
      </c>
      <c r="C119" s="79">
        <v>2097584</v>
      </c>
      <c r="D119" s="79">
        <v>2086635</v>
      </c>
      <c r="E119" s="79">
        <v>2090802</v>
      </c>
      <c r="F119" s="79">
        <v>2089187</v>
      </c>
      <c r="G119" s="79">
        <v>2097704</v>
      </c>
      <c r="H119" s="74">
        <v>2123906</v>
      </c>
      <c r="I119" s="79">
        <v>2141107</v>
      </c>
      <c r="J119" s="79">
        <v>2161792</v>
      </c>
      <c r="K119" s="79">
        <v>2182303</v>
      </c>
    </row>
    <row r="120" spans="1:11" ht="14.25" x14ac:dyDescent="0.2">
      <c r="A120" s="102" t="s">
        <v>143</v>
      </c>
      <c r="B120" s="102"/>
      <c r="C120" s="102"/>
      <c r="D120" s="102"/>
      <c r="E120" s="102"/>
      <c r="F120" s="102"/>
      <c r="G120" s="102"/>
      <c r="I120" s="16"/>
      <c r="J120" s="16"/>
      <c r="K120" s="16"/>
    </row>
    <row r="121" spans="1:11" ht="14.25" x14ac:dyDescent="0.2">
      <c r="A121" s="101" t="s">
        <v>122</v>
      </c>
      <c r="B121" s="101"/>
      <c r="C121" s="101"/>
      <c r="D121" s="101"/>
      <c r="E121" s="101"/>
      <c r="F121" s="101"/>
      <c r="G121" s="101"/>
      <c r="I121" s="16"/>
      <c r="J121" s="16"/>
      <c r="K121" s="16"/>
    </row>
    <row r="122" spans="1:11" x14ac:dyDescent="0.2">
      <c r="A122" s="10" t="s">
        <v>137</v>
      </c>
    </row>
  </sheetData>
  <mergeCells count="3">
    <mergeCell ref="A1:F1"/>
    <mergeCell ref="A120:G120"/>
    <mergeCell ref="A121:G12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:U122"/>
  <sheetViews>
    <sheetView showGridLines="0" workbookViewId="0">
      <pane xSplit="1" ySplit="3" topLeftCell="B106" activePane="bottomRight" state="frozen"/>
      <selection pane="topRight" activeCell="B1" sqref="B1"/>
      <selection pane="bottomLeft" activeCell="A4" sqref="A4"/>
      <selection pane="bottomRight" sqref="A1:G1"/>
    </sheetView>
  </sheetViews>
  <sheetFormatPr baseColWidth="10" defaultColWidth="11.42578125" defaultRowHeight="15" x14ac:dyDescent="0.25"/>
  <cols>
    <col min="1" max="1" width="32.5703125" style="1" customWidth="1"/>
    <col min="2" max="11" width="8.85546875" style="1" customWidth="1"/>
    <col min="12" max="12" width="11.42578125" style="1"/>
    <col min="22" max="16384" width="11.42578125" style="1"/>
  </cols>
  <sheetData>
    <row r="1" spans="1:11" ht="23.25" customHeight="1" x14ac:dyDescent="0.25">
      <c r="A1" s="99" t="s">
        <v>114</v>
      </c>
      <c r="B1" s="99"/>
      <c r="C1" s="99"/>
      <c r="D1" s="99"/>
      <c r="E1" s="99"/>
      <c r="F1" s="99"/>
      <c r="G1" s="99"/>
    </row>
    <row r="3" spans="1:11" x14ac:dyDescent="0.25">
      <c r="A3" s="61" t="s">
        <v>1</v>
      </c>
      <c r="B3" s="26">
        <v>2010</v>
      </c>
      <c r="C3" s="26">
        <v>2011</v>
      </c>
      <c r="D3" s="26">
        <v>2012</v>
      </c>
      <c r="E3" s="26">
        <v>2013</v>
      </c>
      <c r="F3" s="25">
        <v>2014</v>
      </c>
      <c r="G3" s="25">
        <v>2015</v>
      </c>
      <c r="H3" s="25">
        <v>2016</v>
      </c>
      <c r="I3" s="25">
        <v>2017</v>
      </c>
      <c r="J3" s="25">
        <v>2018</v>
      </c>
      <c r="K3" s="25">
        <v>2019</v>
      </c>
    </row>
    <row r="4" spans="1:11" s="2" customFormat="1" ht="12" x14ac:dyDescent="0.2">
      <c r="A4" s="27" t="s">
        <v>14</v>
      </c>
      <c r="B4" s="62">
        <v>201588</v>
      </c>
      <c r="C4" s="62">
        <v>204373</v>
      </c>
      <c r="D4" s="62">
        <v>208236</v>
      </c>
      <c r="E4" s="62">
        <v>209769</v>
      </c>
      <c r="F4" s="64">
        <v>212614</v>
      </c>
      <c r="G4" s="64">
        <v>212798</v>
      </c>
      <c r="H4" s="64">
        <v>212331</v>
      </c>
      <c r="I4" s="64">
        <v>214531</v>
      </c>
      <c r="J4" s="64">
        <v>215975</v>
      </c>
      <c r="K4" s="64">
        <v>218871</v>
      </c>
    </row>
    <row r="5" spans="1:11" x14ac:dyDescent="0.25">
      <c r="A5" s="30" t="s">
        <v>15</v>
      </c>
      <c r="B5" s="65">
        <v>9240</v>
      </c>
      <c r="C5" s="65">
        <v>9282</v>
      </c>
      <c r="D5" s="65">
        <v>9393</v>
      </c>
      <c r="E5" s="65">
        <v>9406</v>
      </c>
      <c r="F5" s="67">
        <v>9440</v>
      </c>
      <c r="G5" s="67">
        <v>9292</v>
      </c>
      <c r="H5" s="67">
        <v>9179</v>
      </c>
      <c r="I5" s="67">
        <v>9108</v>
      </c>
      <c r="J5" s="67">
        <v>9233</v>
      </c>
      <c r="K5" s="67">
        <v>9371</v>
      </c>
    </row>
    <row r="6" spans="1:11" x14ac:dyDescent="0.25">
      <c r="A6" s="30" t="s">
        <v>16</v>
      </c>
      <c r="B6" s="65">
        <v>4478</v>
      </c>
      <c r="C6" s="65">
        <v>4560</v>
      </c>
      <c r="D6" s="65">
        <v>4620</v>
      </c>
      <c r="E6" s="65">
        <v>4629</v>
      </c>
      <c r="F6" s="67">
        <v>4648</v>
      </c>
      <c r="G6" s="67">
        <v>4580</v>
      </c>
      <c r="H6" s="67">
        <v>4619</v>
      </c>
      <c r="I6" s="67">
        <v>4597</v>
      </c>
      <c r="J6" s="67">
        <v>4701</v>
      </c>
      <c r="K6" s="67">
        <v>4718</v>
      </c>
    </row>
    <row r="7" spans="1:11" x14ac:dyDescent="0.25">
      <c r="A7" s="30" t="s">
        <v>17</v>
      </c>
      <c r="B7" s="65">
        <v>5211</v>
      </c>
      <c r="C7" s="65">
        <v>5261</v>
      </c>
      <c r="D7" s="65">
        <v>5327</v>
      </c>
      <c r="E7" s="65">
        <v>5353</v>
      </c>
      <c r="F7" s="67">
        <v>5388</v>
      </c>
      <c r="G7" s="67">
        <v>5368</v>
      </c>
      <c r="H7" s="67">
        <v>5368</v>
      </c>
      <c r="I7" s="67">
        <v>5434</v>
      </c>
      <c r="J7" s="67">
        <v>5538</v>
      </c>
      <c r="K7" s="67">
        <v>5586</v>
      </c>
    </row>
    <row r="8" spans="1:11" x14ac:dyDescent="0.25">
      <c r="A8" s="30" t="s">
        <v>18</v>
      </c>
      <c r="B8" s="65">
        <v>19704</v>
      </c>
      <c r="C8" s="65">
        <v>20087</v>
      </c>
      <c r="D8" s="65">
        <v>20694</v>
      </c>
      <c r="E8" s="65">
        <v>21039</v>
      </c>
      <c r="F8" s="67">
        <v>21421</v>
      </c>
      <c r="G8" s="67">
        <v>21515</v>
      </c>
      <c r="H8" s="67">
        <v>19580</v>
      </c>
      <c r="I8" s="67">
        <v>20098</v>
      </c>
      <c r="J8" s="67">
        <v>20236</v>
      </c>
      <c r="K8" s="67">
        <v>20578</v>
      </c>
    </row>
    <row r="9" spans="1:11" x14ac:dyDescent="0.25">
      <c r="A9" s="30" t="s">
        <v>19</v>
      </c>
      <c r="B9" s="65">
        <v>10629</v>
      </c>
      <c r="C9" s="65">
        <v>10813</v>
      </c>
      <c r="D9" s="65">
        <v>11058</v>
      </c>
      <c r="E9" s="65">
        <v>11413</v>
      </c>
      <c r="F9" s="67">
        <v>11643</v>
      </c>
      <c r="G9" s="67">
        <v>11621</v>
      </c>
      <c r="H9" s="67">
        <v>11722</v>
      </c>
      <c r="I9" s="67">
        <v>11943</v>
      </c>
      <c r="J9" s="67">
        <v>12020</v>
      </c>
      <c r="K9" s="67">
        <v>12130</v>
      </c>
    </row>
    <row r="10" spans="1:11" x14ac:dyDescent="0.25">
      <c r="A10" s="30" t="s">
        <v>20</v>
      </c>
      <c r="B10" s="65">
        <v>7906</v>
      </c>
      <c r="C10" s="65">
        <v>8137</v>
      </c>
      <c r="D10" s="65">
        <v>8377</v>
      </c>
      <c r="E10" s="65">
        <v>8388</v>
      </c>
      <c r="F10" s="67">
        <v>8465</v>
      </c>
      <c r="G10" s="67">
        <v>8587</v>
      </c>
      <c r="H10" s="67">
        <v>8591</v>
      </c>
      <c r="I10" s="67">
        <v>8780</v>
      </c>
      <c r="J10" s="67">
        <v>8968</v>
      </c>
      <c r="K10" s="67">
        <v>9086</v>
      </c>
    </row>
    <row r="11" spans="1:11" x14ac:dyDescent="0.25">
      <c r="A11" s="30" t="s">
        <v>21</v>
      </c>
      <c r="B11" s="65">
        <v>11774</v>
      </c>
      <c r="C11" s="65">
        <v>11983</v>
      </c>
      <c r="D11" s="65">
        <v>12154</v>
      </c>
      <c r="E11" s="65">
        <v>12370</v>
      </c>
      <c r="F11" s="67">
        <v>12411</v>
      </c>
      <c r="G11" s="67">
        <v>12430</v>
      </c>
      <c r="H11" s="67">
        <v>12428</v>
      </c>
      <c r="I11" s="67">
        <v>12618</v>
      </c>
      <c r="J11" s="67">
        <v>12591</v>
      </c>
      <c r="K11" s="67">
        <v>12804</v>
      </c>
    </row>
    <row r="12" spans="1:11" x14ac:dyDescent="0.25">
      <c r="A12" s="30" t="s">
        <v>22</v>
      </c>
      <c r="B12" s="65">
        <v>19140</v>
      </c>
      <c r="C12" s="65">
        <v>19499</v>
      </c>
      <c r="D12" s="65">
        <v>19877</v>
      </c>
      <c r="E12" s="65">
        <v>20252</v>
      </c>
      <c r="F12" s="67">
        <v>20619</v>
      </c>
      <c r="G12" s="67">
        <v>20859</v>
      </c>
      <c r="H12" s="67">
        <v>21008</v>
      </c>
      <c r="I12" s="67">
        <v>21171</v>
      </c>
      <c r="J12" s="67">
        <v>21366</v>
      </c>
      <c r="K12" s="67">
        <v>21810</v>
      </c>
    </row>
    <row r="13" spans="1:11" x14ac:dyDescent="0.25">
      <c r="A13" s="30" t="s">
        <v>23</v>
      </c>
      <c r="B13" s="65">
        <v>33817</v>
      </c>
      <c r="C13" s="65">
        <v>34392</v>
      </c>
      <c r="D13" s="65">
        <v>35260</v>
      </c>
      <c r="E13" s="65">
        <v>35617</v>
      </c>
      <c r="F13" s="67">
        <v>36042</v>
      </c>
      <c r="G13" s="67">
        <v>35730</v>
      </c>
      <c r="H13" s="67">
        <v>35655</v>
      </c>
      <c r="I13" s="67">
        <v>35952</v>
      </c>
      <c r="J13" s="67">
        <v>35838</v>
      </c>
      <c r="K13" s="67">
        <v>36348</v>
      </c>
    </row>
    <row r="14" spans="1:11" x14ac:dyDescent="0.25">
      <c r="A14" s="30" t="s">
        <v>24</v>
      </c>
      <c r="B14" s="65">
        <v>16760</v>
      </c>
      <c r="C14" s="65">
        <v>16970</v>
      </c>
      <c r="D14" s="65">
        <v>17357</v>
      </c>
      <c r="E14" s="65">
        <v>17322</v>
      </c>
      <c r="F14" s="67">
        <v>17332</v>
      </c>
      <c r="G14" s="67">
        <v>17254</v>
      </c>
      <c r="H14" s="67">
        <v>17221</v>
      </c>
      <c r="I14" s="67">
        <v>17334</v>
      </c>
      <c r="J14" s="67">
        <v>17506</v>
      </c>
      <c r="K14" s="67">
        <v>17733</v>
      </c>
    </row>
    <row r="15" spans="1:11" x14ac:dyDescent="0.25">
      <c r="A15" s="30" t="s">
        <v>25</v>
      </c>
      <c r="B15" s="65">
        <v>48612</v>
      </c>
      <c r="C15" s="65">
        <v>48762</v>
      </c>
      <c r="D15" s="65">
        <v>49312</v>
      </c>
      <c r="E15" s="65">
        <v>49150</v>
      </c>
      <c r="F15" s="67">
        <v>50291</v>
      </c>
      <c r="G15" s="67">
        <v>50688</v>
      </c>
      <c r="H15" s="67">
        <v>51978</v>
      </c>
      <c r="I15" s="67">
        <v>52542</v>
      </c>
      <c r="J15" s="67">
        <v>52672</v>
      </c>
      <c r="K15" s="67">
        <v>53145</v>
      </c>
    </row>
    <row r="16" spans="1:11" x14ac:dyDescent="0.25">
      <c r="A16" s="30" t="s">
        <v>26</v>
      </c>
      <c r="B16" s="65">
        <v>14317</v>
      </c>
      <c r="C16" s="65">
        <v>14627</v>
      </c>
      <c r="D16" s="65">
        <v>14807</v>
      </c>
      <c r="E16" s="65">
        <v>14830</v>
      </c>
      <c r="F16" s="67">
        <v>14914</v>
      </c>
      <c r="G16" s="67">
        <v>14874</v>
      </c>
      <c r="H16" s="67">
        <v>14982</v>
      </c>
      <c r="I16" s="67">
        <v>14954</v>
      </c>
      <c r="J16" s="67">
        <v>15306</v>
      </c>
      <c r="K16" s="67">
        <v>15562</v>
      </c>
    </row>
    <row r="17" spans="1:11" s="2" customFormat="1" ht="12" x14ac:dyDescent="0.2">
      <c r="A17" s="27" t="s">
        <v>27</v>
      </c>
      <c r="B17" s="62">
        <v>69947</v>
      </c>
      <c r="C17" s="62">
        <v>70521</v>
      </c>
      <c r="D17" s="62">
        <v>71157</v>
      </c>
      <c r="E17" s="62">
        <v>71476</v>
      </c>
      <c r="F17" s="64">
        <v>71539</v>
      </c>
      <c r="G17" s="64">
        <v>71077</v>
      </c>
      <c r="H17" s="64">
        <v>71016</v>
      </c>
      <c r="I17" s="64">
        <v>71424</v>
      </c>
      <c r="J17" s="64">
        <v>71529</v>
      </c>
      <c r="K17" s="64">
        <v>72317</v>
      </c>
    </row>
    <row r="18" spans="1:11" x14ac:dyDescent="0.25">
      <c r="A18" s="30" t="s">
        <v>28</v>
      </c>
      <c r="B18" s="65">
        <v>15002</v>
      </c>
      <c r="C18" s="65">
        <v>15003</v>
      </c>
      <c r="D18" s="65">
        <v>14937</v>
      </c>
      <c r="E18" s="65">
        <v>14903</v>
      </c>
      <c r="F18" s="67">
        <v>14938</v>
      </c>
      <c r="G18" s="67">
        <v>14627</v>
      </c>
      <c r="H18" s="67">
        <v>14566</v>
      </c>
      <c r="I18" s="67">
        <v>14623</v>
      </c>
      <c r="J18" s="67">
        <v>14404</v>
      </c>
      <c r="K18" s="67">
        <v>14538</v>
      </c>
    </row>
    <row r="19" spans="1:11" x14ac:dyDescent="0.25">
      <c r="A19" s="30" t="s">
        <v>29</v>
      </c>
      <c r="B19" s="65">
        <v>6043</v>
      </c>
      <c r="C19" s="65">
        <v>6172</v>
      </c>
      <c r="D19" s="65">
        <v>6205</v>
      </c>
      <c r="E19" s="65">
        <v>6265</v>
      </c>
      <c r="F19" s="67">
        <v>6188</v>
      </c>
      <c r="G19" s="67">
        <v>6103</v>
      </c>
      <c r="H19" s="67">
        <v>6055</v>
      </c>
      <c r="I19" s="67">
        <v>6060</v>
      </c>
      <c r="J19" s="67">
        <v>6132</v>
      </c>
      <c r="K19" s="67">
        <v>6193</v>
      </c>
    </row>
    <row r="20" spans="1:11" x14ac:dyDescent="0.25">
      <c r="A20" s="30" t="s">
        <v>30</v>
      </c>
      <c r="B20" s="65">
        <v>13127</v>
      </c>
      <c r="C20" s="65">
        <v>13257</v>
      </c>
      <c r="D20" s="65">
        <v>13306</v>
      </c>
      <c r="E20" s="65">
        <v>13368</v>
      </c>
      <c r="F20" s="67">
        <v>13459</v>
      </c>
      <c r="G20" s="67">
        <v>13486</v>
      </c>
      <c r="H20" s="67">
        <v>13491</v>
      </c>
      <c r="I20" s="67">
        <v>13507</v>
      </c>
      <c r="J20" s="67">
        <v>13509</v>
      </c>
      <c r="K20" s="67">
        <v>13650</v>
      </c>
    </row>
    <row r="21" spans="1:11" x14ac:dyDescent="0.25">
      <c r="A21" s="30" t="s">
        <v>31</v>
      </c>
      <c r="B21" s="65">
        <v>7705</v>
      </c>
      <c r="C21" s="65">
        <v>7910</v>
      </c>
      <c r="D21" s="65">
        <v>7926</v>
      </c>
      <c r="E21" s="65">
        <v>8011</v>
      </c>
      <c r="F21" s="67">
        <v>7934</v>
      </c>
      <c r="G21" s="67">
        <v>7925</v>
      </c>
      <c r="H21" s="67">
        <v>7992</v>
      </c>
      <c r="I21" s="67">
        <v>8034</v>
      </c>
      <c r="J21" s="67">
        <v>8172</v>
      </c>
      <c r="K21" s="67">
        <v>8340</v>
      </c>
    </row>
    <row r="22" spans="1:11" x14ac:dyDescent="0.25">
      <c r="A22" s="30" t="s">
        <v>32</v>
      </c>
      <c r="B22" s="65">
        <v>13717</v>
      </c>
      <c r="C22" s="65">
        <v>13798</v>
      </c>
      <c r="D22" s="65">
        <v>14096</v>
      </c>
      <c r="E22" s="65">
        <v>14044</v>
      </c>
      <c r="F22" s="67">
        <v>14077</v>
      </c>
      <c r="G22" s="67">
        <v>13994</v>
      </c>
      <c r="H22" s="67">
        <v>13983</v>
      </c>
      <c r="I22" s="67">
        <v>14146</v>
      </c>
      <c r="J22" s="67">
        <v>14185</v>
      </c>
      <c r="K22" s="67">
        <v>14347</v>
      </c>
    </row>
    <row r="23" spans="1:11" x14ac:dyDescent="0.25">
      <c r="A23" s="30" t="s">
        <v>33</v>
      </c>
      <c r="B23" s="65">
        <v>4462</v>
      </c>
      <c r="C23" s="65">
        <v>4492</v>
      </c>
      <c r="D23" s="65">
        <v>4510</v>
      </c>
      <c r="E23" s="65">
        <v>4471</v>
      </c>
      <c r="F23" s="67">
        <v>4512</v>
      </c>
      <c r="G23" s="67">
        <v>4581</v>
      </c>
      <c r="H23" s="67">
        <v>4559</v>
      </c>
      <c r="I23" s="67">
        <v>4647</v>
      </c>
      <c r="J23" s="67">
        <v>4658</v>
      </c>
      <c r="K23" s="67">
        <v>4694</v>
      </c>
    </row>
    <row r="24" spans="1:11" x14ac:dyDescent="0.25">
      <c r="A24" s="30" t="s">
        <v>34</v>
      </c>
      <c r="B24" s="65">
        <v>6063</v>
      </c>
      <c r="C24" s="65">
        <v>6059</v>
      </c>
      <c r="D24" s="65">
        <v>6316</v>
      </c>
      <c r="E24" s="65">
        <v>6504</v>
      </c>
      <c r="F24" s="67">
        <v>6518</v>
      </c>
      <c r="G24" s="67">
        <v>6486</v>
      </c>
      <c r="H24" s="67">
        <v>6513</v>
      </c>
      <c r="I24" s="67">
        <v>6509</v>
      </c>
      <c r="J24" s="67">
        <v>6601</v>
      </c>
      <c r="K24" s="67">
        <v>6722</v>
      </c>
    </row>
    <row r="25" spans="1:11" x14ac:dyDescent="0.25">
      <c r="A25" s="30" t="s">
        <v>35</v>
      </c>
      <c r="B25" s="65">
        <v>3828</v>
      </c>
      <c r="C25" s="65">
        <v>3830</v>
      </c>
      <c r="D25" s="65">
        <v>3861</v>
      </c>
      <c r="E25" s="65">
        <v>3910</v>
      </c>
      <c r="F25" s="67">
        <v>3913</v>
      </c>
      <c r="G25" s="67">
        <v>3875</v>
      </c>
      <c r="H25" s="67">
        <v>3857</v>
      </c>
      <c r="I25" s="67">
        <v>3898</v>
      </c>
      <c r="J25" s="67">
        <v>3868</v>
      </c>
      <c r="K25" s="67">
        <v>3833</v>
      </c>
    </row>
    <row r="26" spans="1:11" x14ac:dyDescent="0.25">
      <c r="A26" s="27" t="s">
        <v>36</v>
      </c>
      <c r="B26" s="62">
        <v>84850</v>
      </c>
      <c r="C26" s="62">
        <v>86893</v>
      </c>
      <c r="D26" s="62">
        <v>89276</v>
      </c>
      <c r="E26" s="62">
        <v>90460</v>
      </c>
      <c r="F26" s="64">
        <v>92065</v>
      </c>
      <c r="G26" s="64">
        <v>91790</v>
      </c>
      <c r="H26" s="64">
        <v>91936</v>
      </c>
      <c r="I26" s="64">
        <v>93310</v>
      </c>
      <c r="J26" s="64">
        <v>93963</v>
      </c>
      <c r="K26" s="64">
        <v>94374</v>
      </c>
    </row>
    <row r="27" spans="1:11" x14ac:dyDescent="0.25">
      <c r="A27" s="30" t="s">
        <v>37</v>
      </c>
      <c r="B27" s="65">
        <v>18012</v>
      </c>
      <c r="C27" s="65">
        <v>18540</v>
      </c>
      <c r="D27" s="65">
        <v>18891</v>
      </c>
      <c r="E27" s="65">
        <v>19169</v>
      </c>
      <c r="F27" s="67">
        <v>19574</v>
      </c>
      <c r="G27" s="67">
        <v>19377</v>
      </c>
      <c r="H27" s="67">
        <v>19162</v>
      </c>
      <c r="I27" s="67">
        <v>19737</v>
      </c>
      <c r="J27" s="67">
        <v>19863</v>
      </c>
      <c r="K27" s="67">
        <v>19968</v>
      </c>
    </row>
    <row r="28" spans="1:11" x14ac:dyDescent="0.25">
      <c r="A28" s="30" t="s">
        <v>38</v>
      </c>
      <c r="B28" s="65">
        <v>21935</v>
      </c>
      <c r="C28" s="65">
        <v>22292</v>
      </c>
      <c r="D28" s="65">
        <v>22930</v>
      </c>
      <c r="E28" s="65">
        <v>23161</v>
      </c>
      <c r="F28" s="67">
        <v>23546</v>
      </c>
      <c r="G28" s="67">
        <v>23390</v>
      </c>
      <c r="H28" s="67">
        <v>23441</v>
      </c>
      <c r="I28" s="67">
        <v>23586</v>
      </c>
      <c r="J28" s="67">
        <v>23773</v>
      </c>
      <c r="K28" s="67">
        <v>23780</v>
      </c>
    </row>
    <row r="29" spans="1:11" x14ac:dyDescent="0.25">
      <c r="A29" s="30" t="s">
        <v>39</v>
      </c>
      <c r="B29" s="65">
        <v>27317</v>
      </c>
      <c r="C29" s="65">
        <v>27915</v>
      </c>
      <c r="D29" s="65">
        <v>28854</v>
      </c>
      <c r="E29" s="65">
        <v>29353</v>
      </c>
      <c r="F29" s="67">
        <v>29769</v>
      </c>
      <c r="G29" s="67">
        <v>29911</v>
      </c>
      <c r="H29" s="67">
        <v>30201</v>
      </c>
      <c r="I29" s="67">
        <v>30683</v>
      </c>
      <c r="J29" s="67">
        <v>30974</v>
      </c>
      <c r="K29" s="67">
        <v>31075</v>
      </c>
    </row>
    <row r="30" spans="1:11" s="2" customFormat="1" ht="12" x14ac:dyDescent="0.2">
      <c r="A30" s="30" t="s">
        <v>40</v>
      </c>
      <c r="B30" s="65">
        <v>17586</v>
      </c>
      <c r="C30" s="65">
        <v>18146</v>
      </c>
      <c r="D30" s="65">
        <v>18601</v>
      </c>
      <c r="E30" s="65">
        <v>18777</v>
      </c>
      <c r="F30" s="67">
        <v>19176</v>
      </c>
      <c r="G30" s="67">
        <v>19112</v>
      </c>
      <c r="H30" s="67">
        <v>19132</v>
      </c>
      <c r="I30" s="67">
        <v>19304</v>
      </c>
      <c r="J30" s="67">
        <v>19353</v>
      </c>
      <c r="K30" s="67">
        <v>19551</v>
      </c>
    </row>
    <row r="31" spans="1:11" x14ac:dyDescent="0.25">
      <c r="A31" s="27" t="s">
        <v>41</v>
      </c>
      <c r="B31" s="62">
        <v>65657</v>
      </c>
      <c r="C31" s="62">
        <v>66002</v>
      </c>
      <c r="D31" s="62">
        <v>67158</v>
      </c>
      <c r="E31" s="62">
        <v>67114</v>
      </c>
      <c r="F31" s="64">
        <v>67215</v>
      </c>
      <c r="G31" s="64">
        <v>66657</v>
      </c>
      <c r="H31" s="64">
        <v>65987</v>
      </c>
      <c r="I31" s="64">
        <v>66635</v>
      </c>
      <c r="J31" s="64">
        <v>67334</v>
      </c>
      <c r="K31" s="64">
        <v>67833</v>
      </c>
    </row>
    <row r="32" spans="1:11" x14ac:dyDescent="0.25">
      <c r="A32" s="30" t="s">
        <v>42</v>
      </c>
      <c r="B32" s="65">
        <v>8183</v>
      </c>
      <c r="C32" s="65">
        <v>8246</v>
      </c>
      <c r="D32" s="65">
        <v>8380</v>
      </c>
      <c r="E32" s="65">
        <v>8439</v>
      </c>
      <c r="F32" s="67">
        <v>8408</v>
      </c>
      <c r="G32" s="67">
        <v>8331</v>
      </c>
      <c r="H32" s="67">
        <v>8253</v>
      </c>
      <c r="I32" s="67">
        <v>8210</v>
      </c>
      <c r="J32" s="67">
        <v>8239</v>
      </c>
      <c r="K32" s="67">
        <v>8208</v>
      </c>
    </row>
    <row r="33" spans="1:11" x14ac:dyDescent="0.25">
      <c r="A33" s="30" t="s">
        <v>43</v>
      </c>
      <c r="B33" s="65">
        <v>9918</v>
      </c>
      <c r="C33" s="65">
        <v>9885</v>
      </c>
      <c r="D33" s="65">
        <v>10084</v>
      </c>
      <c r="E33" s="65">
        <v>10050</v>
      </c>
      <c r="F33" s="67">
        <v>9990</v>
      </c>
      <c r="G33" s="67">
        <v>9877</v>
      </c>
      <c r="H33" s="67">
        <v>9777</v>
      </c>
      <c r="I33" s="67">
        <v>9821</v>
      </c>
      <c r="J33" s="67">
        <v>9859</v>
      </c>
      <c r="K33" s="67">
        <v>9935</v>
      </c>
    </row>
    <row r="34" spans="1:11" x14ac:dyDescent="0.25">
      <c r="A34" s="30" t="s">
        <v>44</v>
      </c>
      <c r="B34" s="65">
        <v>5550</v>
      </c>
      <c r="C34" s="65">
        <v>5564</v>
      </c>
      <c r="D34" s="65">
        <v>5627</v>
      </c>
      <c r="E34" s="65">
        <v>5561</v>
      </c>
      <c r="F34" s="67">
        <v>5636</v>
      </c>
      <c r="G34" s="67">
        <v>5568</v>
      </c>
      <c r="H34" s="67">
        <v>5538</v>
      </c>
      <c r="I34" s="67">
        <v>5604</v>
      </c>
      <c r="J34" s="67">
        <v>5629</v>
      </c>
      <c r="K34" s="67">
        <v>5601</v>
      </c>
    </row>
    <row r="35" spans="1:11" x14ac:dyDescent="0.25">
      <c r="A35" s="30" t="s">
        <v>45</v>
      </c>
      <c r="B35" s="65">
        <v>14866</v>
      </c>
      <c r="C35" s="65">
        <v>15049</v>
      </c>
      <c r="D35" s="65">
        <v>15301</v>
      </c>
      <c r="E35" s="65">
        <v>15310</v>
      </c>
      <c r="F35" s="67">
        <v>15384</v>
      </c>
      <c r="G35" s="67">
        <v>15287</v>
      </c>
      <c r="H35" s="67">
        <v>15167</v>
      </c>
      <c r="I35" s="67">
        <v>15293</v>
      </c>
      <c r="J35" s="67">
        <v>15375</v>
      </c>
      <c r="K35" s="67">
        <v>15654</v>
      </c>
    </row>
    <row r="36" spans="1:11" x14ac:dyDescent="0.25">
      <c r="A36" s="30" t="s">
        <v>46</v>
      </c>
      <c r="B36" s="65">
        <v>19006</v>
      </c>
      <c r="C36" s="65">
        <v>18990</v>
      </c>
      <c r="D36" s="65">
        <v>19303</v>
      </c>
      <c r="E36" s="65">
        <v>19300</v>
      </c>
      <c r="F36" s="67">
        <v>19339</v>
      </c>
      <c r="G36" s="67">
        <v>19160</v>
      </c>
      <c r="H36" s="67">
        <v>18877</v>
      </c>
      <c r="I36" s="67">
        <v>19280</v>
      </c>
      <c r="J36" s="67">
        <v>19825</v>
      </c>
      <c r="K36" s="67">
        <v>19987</v>
      </c>
    </row>
    <row r="37" spans="1:11" x14ac:dyDescent="0.25">
      <c r="A37" s="30" t="s">
        <v>47</v>
      </c>
      <c r="B37" s="65">
        <v>8134</v>
      </c>
      <c r="C37" s="65">
        <v>8268</v>
      </c>
      <c r="D37" s="65">
        <v>8463</v>
      </c>
      <c r="E37" s="65">
        <v>8454</v>
      </c>
      <c r="F37" s="67">
        <v>8458</v>
      </c>
      <c r="G37" s="67">
        <v>8434</v>
      </c>
      <c r="H37" s="67">
        <v>8375</v>
      </c>
      <c r="I37" s="67">
        <v>8427</v>
      </c>
      <c r="J37" s="67">
        <v>8407</v>
      </c>
      <c r="K37" s="67">
        <v>8448</v>
      </c>
    </row>
    <row r="38" spans="1:11" x14ac:dyDescent="0.25">
      <c r="A38" s="27" t="s">
        <v>48</v>
      </c>
      <c r="B38" s="62">
        <v>10509</v>
      </c>
      <c r="C38" s="62">
        <v>10987</v>
      </c>
      <c r="D38" s="62">
        <v>11336</v>
      </c>
      <c r="E38" s="62">
        <v>11513</v>
      </c>
      <c r="F38" s="64">
        <v>11870</v>
      </c>
      <c r="G38" s="64">
        <v>11824</v>
      </c>
      <c r="H38" s="64">
        <v>12167</v>
      </c>
      <c r="I38" s="64">
        <v>12663</v>
      </c>
      <c r="J38" s="64">
        <v>12804</v>
      </c>
      <c r="K38" s="64">
        <v>13015</v>
      </c>
    </row>
    <row r="39" spans="1:11" s="2" customFormat="1" ht="12" x14ac:dyDescent="0.2">
      <c r="A39" s="30" t="s">
        <v>49</v>
      </c>
      <c r="B39" s="65">
        <v>6279</v>
      </c>
      <c r="C39" s="65">
        <v>6535</v>
      </c>
      <c r="D39" s="65">
        <v>6851</v>
      </c>
      <c r="E39" s="65">
        <v>6924</v>
      </c>
      <c r="F39" s="67">
        <v>7183</v>
      </c>
      <c r="G39" s="67">
        <v>7113</v>
      </c>
      <c r="H39" s="67">
        <v>7388</v>
      </c>
      <c r="I39" s="67">
        <v>7588</v>
      </c>
      <c r="J39" s="67">
        <v>8885</v>
      </c>
      <c r="K39" s="67">
        <v>9009</v>
      </c>
    </row>
    <row r="40" spans="1:11" x14ac:dyDescent="0.25">
      <c r="A40" s="30" t="s">
        <v>50</v>
      </c>
      <c r="B40" s="65">
        <v>4230</v>
      </c>
      <c r="C40" s="65">
        <v>4452</v>
      </c>
      <c r="D40" s="65">
        <v>4485</v>
      </c>
      <c r="E40" s="65">
        <v>4589</v>
      </c>
      <c r="F40" s="67">
        <v>4687</v>
      </c>
      <c r="G40" s="67">
        <v>4711</v>
      </c>
      <c r="H40" s="67">
        <v>4779</v>
      </c>
      <c r="I40" s="67">
        <v>5075</v>
      </c>
      <c r="J40" s="67">
        <v>3919</v>
      </c>
      <c r="K40" s="67">
        <v>4006</v>
      </c>
    </row>
    <row r="41" spans="1:11" x14ac:dyDescent="0.25">
      <c r="A41" s="27" t="s">
        <v>51</v>
      </c>
      <c r="B41" s="62">
        <v>123421</v>
      </c>
      <c r="C41" s="62">
        <v>124394</v>
      </c>
      <c r="D41" s="62">
        <v>125977</v>
      </c>
      <c r="E41" s="62">
        <v>126933</v>
      </c>
      <c r="F41" s="64">
        <v>126901</v>
      </c>
      <c r="G41" s="64">
        <v>126480</v>
      </c>
      <c r="H41" s="64">
        <v>125872</v>
      </c>
      <c r="I41" s="64">
        <v>126973</v>
      </c>
      <c r="J41" s="64">
        <v>128097</v>
      </c>
      <c r="K41" s="64">
        <v>129179</v>
      </c>
    </row>
    <row r="42" spans="1:11" x14ac:dyDescent="0.25">
      <c r="A42" s="30" t="s">
        <v>52</v>
      </c>
      <c r="B42" s="65">
        <v>24804</v>
      </c>
      <c r="C42" s="65">
        <v>24626</v>
      </c>
      <c r="D42" s="65">
        <v>24821</v>
      </c>
      <c r="E42" s="65">
        <v>25097</v>
      </c>
      <c r="F42" s="67">
        <v>24974</v>
      </c>
      <c r="G42" s="67">
        <v>24791</v>
      </c>
      <c r="H42" s="67">
        <v>24774</v>
      </c>
      <c r="I42" s="67">
        <v>25114</v>
      </c>
      <c r="J42" s="67">
        <v>25175</v>
      </c>
      <c r="K42" s="67">
        <v>25644</v>
      </c>
    </row>
    <row r="43" spans="1:11" x14ac:dyDescent="0.25">
      <c r="A43" s="30" t="s">
        <v>53</v>
      </c>
      <c r="B43" s="65">
        <v>14828</v>
      </c>
      <c r="C43" s="65">
        <v>14845</v>
      </c>
      <c r="D43" s="65">
        <v>15031</v>
      </c>
      <c r="E43" s="65">
        <v>15019</v>
      </c>
      <c r="F43" s="67">
        <v>14998</v>
      </c>
      <c r="G43" s="67">
        <v>14939</v>
      </c>
      <c r="H43" s="67">
        <v>14774</v>
      </c>
      <c r="I43" s="67">
        <v>14871</v>
      </c>
      <c r="J43" s="67">
        <v>15012</v>
      </c>
      <c r="K43" s="67">
        <v>15068</v>
      </c>
    </row>
    <row r="44" spans="1:11" s="2" customFormat="1" ht="12" x14ac:dyDescent="0.2">
      <c r="A44" s="30" t="s">
        <v>54</v>
      </c>
      <c r="B44" s="65">
        <v>6623</v>
      </c>
      <c r="C44" s="65">
        <v>6710</v>
      </c>
      <c r="D44" s="65">
        <v>6643</v>
      </c>
      <c r="E44" s="65">
        <v>6893</v>
      </c>
      <c r="F44" s="67">
        <v>6997</v>
      </c>
      <c r="G44" s="67">
        <v>6997</v>
      </c>
      <c r="H44" s="67">
        <v>6966</v>
      </c>
      <c r="I44" s="67">
        <v>7029</v>
      </c>
      <c r="J44" s="67">
        <v>7048</v>
      </c>
      <c r="K44" s="67">
        <v>7070</v>
      </c>
    </row>
    <row r="45" spans="1:11" x14ac:dyDescent="0.25">
      <c r="A45" s="30" t="s">
        <v>55</v>
      </c>
      <c r="B45" s="65">
        <v>6696</v>
      </c>
      <c r="C45" s="65">
        <v>6813</v>
      </c>
      <c r="D45" s="65">
        <v>6881</v>
      </c>
      <c r="E45" s="65">
        <v>6939</v>
      </c>
      <c r="F45" s="67">
        <v>7019</v>
      </c>
      <c r="G45" s="67">
        <v>6989</v>
      </c>
      <c r="H45" s="67">
        <v>6893</v>
      </c>
      <c r="I45" s="67">
        <v>7051</v>
      </c>
      <c r="J45" s="67">
        <v>7080</v>
      </c>
      <c r="K45" s="67">
        <v>7257</v>
      </c>
    </row>
    <row r="46" spans="1:11" x14ac:dyDescent="0.25">
      <c r="A46" s="30" t="s">
        <v>56</v>
      </c>
      <c r="B46" s="65">
        <v>4169</v>
      </c>
      <c r="C46" s="65">
        <v>4095</v>
      </c>
      <c r="D46" s="65">
        <v>4158</v>
      </c>
      <c r="E46" s="65">
        <v>4166</v>
      </c>
      <c r="F46" s="67">
        <v>4193</v>
      </c>
      <c r="G46" s="67">
        <v>4206</v>
      </c>
      <c r="H46" s="67">
        <v>4264</v>
      </c>
      <c r="I46" s="67">
        <v>4250</v>
      </c>
      <c r="J46" s="67">
        <v>4213</v>
      </c>
      <c r="K46" s="67">
        <v>4219</v>
      </c>
    </row>
    <row r="47" spans="1:11" x14ac:dyDescent="0.25">
      <c r="A47" s="30" t="s">
        <v>57</v>
      </c>
      <c r="B47" s="65">
        <v>14060</v>
      </c>
      <c r="C47" s="65">
        <v>14321</v>
      </c>
      <c r="D47" s="65">
        <v>14497</v>
      </c>
      <c r="E47" s="65">
        <v>14503</v>
      </c>
      <c r="F47" s="67">
        <v>14487</v>
      </c>
      <c r="G47" s="67">
        <v>14697</v>
      </c>
      <c r="H47" s="67">
        <v>14594</v>
      </c>
      <c r="I47" s="67">
        <v>14845</v>
      </c>
      <c r="J47" s="67">
        <v>14911</v>
      </c>
      <c r="K47" s="67">
        <v>15008</v>
      </c>
    </row>
    <row r="48" spans="1:11" x14ac:dyDescent="0.25">
      <c r="A48" s="30" t="s">
        <v>58</v>
      </c>
      <c r="B48" s="65">
        <v>16588</v>
      </c>
      <c r="C48" s="65">
        <v>16572</v>
      </c>
      <c r="D48" s="65">
        <v>17100</v>
      </c>
      <c r="E48" s="65">
        <v>17166</v>
      </c>
      <c r="F48" s="67">
        <v>17157</v>
      </c>
      <c r="G48" s="67">
        <v>17075</v>
      </c>
      <c r="H48" s="67">
        <v>17056</v>
      </c>
      <c r="I48" s="67">
        <v>17092</v>
      </c>
      <c r="J48" s="67">
        <v>17191</v>
      </c>
      <c r="K48" s="67">
        <v>17255</v>
      </c>
    </row>
    <row r="49" spans="1:11" x14ac:dyDescent="0.25">
      <c r="A49" s="30" t="s">
        <v>59</v>
      </c>
      <c r="B49" s="65">
        <v>4067</v>
      </c>
      <c r="C49" s="65">
        <v>4179</v>
      </c>
      <c r="D49" s="65">
        <v>4162</v>
      </c>
      <c r="E49" s="65">
        <v>4269</v>
      </c>
      <c r="F49" s="67">
        <v>4365</v>
      </c>
      <c r="G49" s="67">
        <v>4394</v>
      </c>
      <c r="H49" s="67">
        <v>4375</v>
      </c>
      <c r="I49" s="67">
        <v>4440</v>
      </c>
      <c r="J49" s="67">
        <v>4479</v>
      </c>
      <c r="K49" s="67">
        <v>4517</v>
      </c>
    </row>
    <row r="50" spans="1:11" x14ac:dyDescent="0.25">
      <c r="A50" s="30" t="s">
        <v>60</v>
      </c>
      <c r="B50" s="65">
        <v>22658</v>
      </c>
      <c r="C50" s="65">
        <v>23052</v>
      </c>
      <c r="D50" s="65">
        <v>23480</v>
      </c>
      <c r="E50" s="65">
        <v>23638</v>
      </c>
      <c r="F50" s="67">
        <v>23521</v>
      </c>
      <c r="G50" s="67">
        <v>23379</v>
      </c>
      <c r="H50" s="67">
        <v>23123</v>
      </c>
      <c r="I50" s="67">
        <v>22971</v>
      </c>
      <c r="J50" s="67">
        <v>23576</v>
      </c>
      <c r="K50" s="67">
        <v>23706</v>
      </c>
    </row>
    <row r="51" spans="1:11" s="2" customFormat="1" ht="12" x14ac:dyDescent="0.2">
      <c r="A51" s="30" t="s">
        <v>61</v>
      </c>
      <c r="B51" s="65">
        <v>8928</v>
      </c>
      <c r="C51" s="65">
        <v>9181</v>
      </c>
      <c r="D51" s="65">
        <v>9204</v>
      </c>
      <c r="E51" s="65">
        <v>9243</v>
      </c>
      <c r="F51" s="67">
        <v>9190</v>
      </c>
      <c r="G51" s="67">
        <v>9013</v>
      </c>
      <c r="H51" s="67">
        <v>9053</v>
      </c>
      <c r="I51" s="67">
        <v>9310</v>
      </c>
      <c r="J51" s="67">
        <v>9412</v>
      </c>
      <c r="K51" s="67">
        <v>9435</v>
      </c>
    </row>
    <row r="52" spans="1:11" x14ac:dyDescent="0.25">
      <c r="A52" s="27" t="s">
        <v>130</v>
      </c>
      <c r="B52" s="62">
        <v>156865</v>
      </c>
      <c r="C52" s="62">
        <v>158829</v>
      </c>
      <c r="D52" s="62">
        <v>160566</v>
      </c>
      <c r="E52" s="62">
        <v>160575</v>
      </c>
      <c r="F52" s="64">
        <v>161480</v>
      </c>
      <c r="G52" s="64">
        <v>160415</v>
      </c>
      <c r="H52" s="64">
        <v>159211</v>
      </c>
      <c r="I52" s="64">
        <v>159762</v>
      </c>
      <c r="J52" s="64">
        <v>160853</v>
      </c>
      <c r="K52" s="64">
        <v>162193</v>
      </c>
    </row>
    <row r="53" spans="1:11" x14ac:dyDescent="0.25">
      <c r="A53" s="30" t="s">
        <v>62</v>
      </c>
      <c r="B53" s="65">
        <v>74474</v>
      </c>
      <c r="C53" s="65">
        <v>75269</v>
      </c>
      <c r="D53" s="65">
        <v>75580</v>
      </c>
      <c r="E53" s="65">
        <v>75234</v>
      </c>
      <c r="F53" s="67">
        <v>75393</v>
      </c>
      <c r="G53" s="67">
        <v>74599</v>
      </c>
      <c r="H53" s="67">
        <v>76568</v>
      </c>
      <c r="I53" s="67">
        <v>76510</v>
      </c>
      <c r="J53" s="67">
        <v>76909</v>
      </c>
      <c r="K53" s="67">
        <v>77896</v>
      </c>
    </row>
    <row r="54" spans="1:11" s="2" customFormat="1" ht="12" x14ac:dyDescent="0.2">
      <c r="A54" s="30" t="s">
        <v>63</v>
      </c>
      <c r="B54" s="65">
        <v>36476</v>
      </c>
      <c r="C54" s="65">
        <v>37074</v>
      </c>
      <c r="D54" s="65">
        <v>37584</v>
      </c>
      <c r="E54" s="65">
        <v>37680</v>
      </c>
      <c r="F54" s="67">
        <v>38014</v>
      </c>
      <c r="G54" s="67">
        <v>37978</v>
      </c>
      <c r="H54" s="67">
        <v>37909</v>
      </c>
      <c r="I54" s="67">
        <v>38124</v>
      </c>
      <c r="J54" s="67">
        <v>38358</v>
      </c>
      <c r="K54" s="67">
        <v>38285</v>
      </c>
    </row>
    <row r="55" spans="1:11" x14ac:dyDescent="0.25">
      <c r="A55" s="30" t="s">
        <v>64</v>
      </c>
      <c r="B55" s="65">
        <v>12490</v>
      </c>
      <c r="C55" s="65">
        <v>12538</v>
      </c>
      <c r="D55" s="65">
        <v>12705</v>
      </c>
      <c r="E55" s="65">
        <v>12689</v>
      </c>
      <c r="F55" s="67">
        <v>12837</v>
      </c>
      <c r="G55" s="67">
        <v>12699</v>
      </c>
      <c r="H55" s="67">
        <v>12780</v>
      </c>
      <c r="I55" s="67">
        <v>12923</v>
      </c>
      <c r="J55" s="67">
        <v>13167</v>
      </c>
      <c r="K55" s="67">
        <v>13208</v>
      </c>
    </row>
    <row r="56" spans="1:11" x14ac:dyDescent="0.25">
      <c r="A56" s="30" t="s">
        <v>65</v>
      </c>
      <c r="B56" s="65">
        <v>16904</v>
      </c>
      <c r="C56" s="65">
        <v>17093</v>
      </c>
      <c r="D56" s="65">
        <v>17405</v>
      </c>
      <c r="E56" s="65">
        <v>17607</v>
      </c>
      <c r="F56" s="67">
        <v>17584</v>
      </c>
      <c r="G56" s="67">
        <v>17322</v>
      </c>
      <c r="H56" s="67">
        <v>17316</v>
      </c>
      <c r="I56" s="67">
        <v>17462</v>
      </c>
      <c r="J56" s="67">
        <v>17610</v>
      </c>
      <c r="K56" s="67">
        <v>17846</v>
      </c>
    </row>
    <row r="57" spans="1:11" x14ac:dyDescent="0.25">
      <c r="A57" s="30" t="s">
        <v>66</v>
      </c>
      <c r="B57" s="65">
        <v>16521</v>
      </c>
      <c r="C57" s="65">
        <v>16855</v>
      </c>
      <c r="D57" s="65">
        <v>17292</v>
      </c>
      <c r="E57" s="65">
        <v>17365</v>
      </c>
      <c r="F57" s="67">
        <v>17652</v>
      </c>
      <c r="G57" s="67">
        <v>17817</v>
      </c>
      <c r="H57" s="67">
        <v>14638</v>
      </c>
      <c r="I57" s="67">
        <v>14743</v>
      </c>
      <c r="J57" s="67">
        <v>14809</v>
      </c>
      <c r="K57" s="67">
        <v>14958</v>
      </c>
    </row>
    <row r="58" spans="1:11" x14ac:dyDescent="0.25">
      <c r="A58" s="27" t="s">
        <v>138</v>
      </c>
      <c r="B58" s="62">
        <v>356403</v>
      </c>
      <c r="C58" s="62">
        <v>357048</v>
      </c>
      <c r="D58" s="62">
        <v>362801</v>
      </c>
      <c r="E58" s="62">
        <v>365647</v>
      </c>
      <c r="F58" s="64">
        <v>369871</v>
      </c>
      <c r="G58" s="64">
        <v>366224</v>
      </c>
      <c r="H58" s="64">
        <v>363801</v>
      </c>
      <c r="I58" s="64">
        <v>363079</v>
      </c>
      <c r="J58" s="64">
        <v>363911</v>
      </c>
      <c r="K58" s="64">
        <v>365839</v>
      </c>
    </row>
    <row r="59" spans="1:11" x14ac:dyDescent="0.25">
      <c r="A59" s="30" t="s">
        <v>67</v>
      </c>
      <c r="B59" s="65">
        <v>35217</v>
      </c>
      <c r="C59" s="65">
        <v>35740</v>
      </c>
      <c r="D59" s="65">
        <v>36257</v>
      </c>
      <c r="E59" s="65">
        <v>36426</v>
      </c>
      <c r="F59" s="67">
        <v>36453</v>
      </c>
      <c r="G59" s="67">
        <v>36076</v>
      </c>
      <c r="H59" s="67">
        <v>35427</v>
      </c>
      <c r="I59" s="67">
        <v>35711</v>
      </c>
      <c r="J59" s="67">
        <v>35893</v>
      </c>
      <c r="K59" s="67">
        <v>36304</v>
      </c>
    </row>
    <row r="60" spans="1:11" x14ac:dyDescent="0.25">
      <c r="A60" s="30" t="s">
        <v>68</v>
      </c>
      <c r="B60" s="65">
        <v>47760</v>
      </c>
      <c r="C60" s="65">
        <v>48163</v>
      </c>
      <c r="D60" s="65">
        <v>48557</v>
      </c>
      <c r="E60" s="65">
        <v>48070</v>
      </c>
      <c r="F60" s="67">
        <v>48879</v>
      </c>
      <c r="G60" s="67">
        <v>48323</v>
      </c>
      <c r="H60" s="67">
        <v>47492</v>
      </c>
      <c r="I60" s="67">
        <v>46895</v>
      </c>
      <c r="J60" s="67">
        <v>46012</v>
      </c>
      <c r="K60" s="67">
        <v>46288</v>
      </c>
    </row>
    <row r="61" spans="1:11" x14ac:dyDescent="0.25">
      <c r="A61" s="30" t="s">
        <v>69</v>
      </c>
      <c r="B61" s="65">
        <v>77324</v>
      </c>
      <c r="C61" s="65">
        <v>76088</v>
      </c>
      <c r="D61" s="65">
        <v>77725</v>
      </c>
      <c r="E61" s="65">
        <v>78959</v>
      </c>
      <c r="F61" s="67">
        <v>79935</v>
      </c>
      <c r="G61" s="67">
        <v>79677</v>
      </c>
      <c r="H61" s="67">
        <v>80041</v>
      </c>
      <c r="I61" s="67">
        <v>80056</v>
      </c>
      <c r="J61" s="67">
        <v>82319</v>
      </c>
      <c r="K61" s="67">
        <v>79970</v>
      </c>
    </row>
    <row r="62" spans="1:11" x14ac:dyDescent="0.25">
      <c r="A62" s="30" t="s">
        <v>70</v>
      </c>
      <c r="B62" s="65">
        <v>34108</v>
      </c>
      <c r="C62" s="65">
        <v>34499</v>
      </c>
      <c r="D62" s="65">
        <v>34892</v>
      </c>
      <c r="E62" s="65">
        <v>35094</v>
      </c>
      <c r="F62" s="67">
        <v>35568</v>
      </c>
      <c r="G62" s="67">
        <v>35214</v>
      </c>
      <c r="H62" s="67">
        <v>34606</v>
      </c>
      <c r="I62" s="67">
        <v>34579</v>
      </c>
      <c r="J62" s="67">
        <v>34351</v>
      </c>
      <c r="K62" s="67">
        <v>34579</v>
      </c>
    </row>
    <row r="63" spans="1:11" x14ac:dyDescent="0.25">
      <c r="A63" s="30" t="s">
        <v>71</v>
      </c>
      <c r="B63" s="65">
        <v>50491</v>
      </c>
      <c r="C63" s="65">
        <v>50424</v>
      </c>
      <c r="D63" s="65">
        <v>51653</v>
      </c>
      <c r="E63" s="65">
        <v>52213</v>
      </c>
      <c r="F63" s="67">
        <v>53289</v>
      </c>
      <c r="G63" s="67">
        <v>52870</v>
      </c>
      <c r="H63" s="67">
        <v>52615</v>
      </c>
      <c r="I63" s="67">
        <v>52447</v>
      </c>
      <c r="J63" s="67">
        <v>51916</v>
      </c>
      <c r="K63" s="67">
        <v>54535</v>
      </c>
    </row>
    <row r="64" spans="1:11" x14ac:dyDescent="0.25">
      <c r="A64" s="30" t="s">
        <v>72</v>
      </c>
      <c r="B64" s="65">
        <v>43337</v>
      </c>
      <c r="C64" s="65">
        <v>43828</v>
      </c>
      <c r="D64" s="65">
        <v>44255</v>
      </c>
      <c r="E64" s="65">
        <v>44760</v>
      </c>
      <c r="F64" s="67">
        <v>45112</v>
      </c>
      <c r="G64" s="67">
        <v>44715</v>
      </c>
      <c r="H64" s="67">
        <v>44989</v>
      </c>
      <c r="I64" s="67">
        <v>45082</v>
      </c>
      <c r="J64" s="67">
        <v>44950</v>
      </c>
      <c r="K64" s="67">
        <v>45282</v>
      </c>
    </row>
    <row r="65" spans="1:11" s="2" customFormat="1" ht="12" x14ac:dyDescent="0.2">
      <c r="A65" s="30" t="s">
        <v>73</v>
      </c>
      <c r="B65" s="65">
        <v>30966</v>
      </c>
      <c r="C65" s="65">
        <v>31235</v>
      </c>
      <c r="D65" s="65">
        <v>31939</v>
      </c>
      <c r="E65" s="65">
        <v>32448</v>
      </c>
      <c r="F65" s="67">
        <v>32723</v>
      </c>
      <c r="G65" s="67">
        <v>31866</v>
      </c>
      <c r="H65" s="67">
        <v>31618</v>
      </c>
      <c r="I65" s="67">
        <v>31391</v>
      </c>
      <c r="J65" s="67">
        <v>31620</v>
      </c>
      <c r="K65" s="67">
        <v>32043</v>
      </c>
    </row>
    <row r="66" spans="1:11" x14ac:dyDescent="0.25">
      <c r="A66" s="30" t="s">
        <v>74</v>
      </c>
      <c r="B66" s="65">
        <v>37200</v>
      </c>
      <c r="C66" s="65">
        <v>37071</v>
      </c>
      <c r="D66" s="65">
        <v>37523</v>
      </c>
      <c r="E66" s="65">
        <v>37677</v>
      </c>
      <c r="F66" s="67">
        <v>37912</v>
      </c>
      <c r="G66" s="67">
        <v>37483</v>
      </c>
      <c r="H66" s="67">
        <v>37013</v>
      </c>
      <c r="I66" s="67">
        <v>36918</v>
      </c>
      <c r="J66" s="67">
        <v>36850</v>
      </c>
      <c r="K66" s="67">
        <v>36838</v>
      </c>
    </row>
    <row r="67" spans="1:11" x14ac:dyDescent="0.25">
      <c r="A67" s="27" t="s">
        <v>75</v>
      </c>
      <c r="B67" s="62">
        <v>90739</v>
      </c>
      <c r="C67" s="62">
        <v>91475</v>
      </c>
      <c r="D67" s="62">
        <v>93411</v>
      </c>
      <c r="E67" s="62">
        <v>93038</v>
      </c>
      <c r="F67" s="64">
        <v>93738</v>
      </c>
      <c r="G67" s="64">
        <v>93332</v>
      </c>
      <c r="H67" s="64">
        <v>93211</v>
      </c>
      <c r="I67" s="64">
        <v>94139</v>
      </c>
      <c r="J67" s="64">
        <v>94818</v>
      </c>
      <c r="K67" s="64">
        <v>94792</v>
      </c>
    </row>
    <row r="68" spans="1:11" x14ac:dyDescent="0.25">
      <c r="A68" s="30" t="s">
        <v>76</v>
      </c>
      <c r="B68" s="65">
        <v>19508</v>
      </c>
      <c r="C68" s="65">
        <v>19706</v>
      </c>
      <c r="D68" s="65">
        <v>19903</v>
      </c>
      <c r="E68" s="65">
        <v>19963</v>
      </c>
      <c r="F68" s="67">
        <v>19896</v>
      </c>
      <c r="G68" s="67">
        <v>19790</v>
      </c>
      <c r="H68" s="67">
        <v>19881</v>
      </c>
      <c r="I68" s="67">
        <v>20404</v>
      </c>
      <c r="J68" s="67">
        <v>20586</v>
      </c>
      <c r="K68" s="67">
        <v>20832</v>
      </c>
    </row>
    <row r="69" spans="1:11" x14ac:dyDescent="0.25">
      <c r="A69" s="30" t="s">
        <v>77</v>
      </c>
      <c r="B69" s="65">
        <v>12332</v>
      </c>
      <c r="C69" s="65">
        <v>12449</v>
      </c>
      <c r="D69" s="65">
        <v>12713</v>
      </c>
      <c r="E69" s="65">
        <v>12761</v>
      </c>
      <c r="F69" s="67">
        <v>12987</v>
      </c>
      <c r="G69" s="67">
        <v>13075</v>
      </c>
      <c r="H69" s="67">
        <v>13123</v>
      </c>
      <c r="I69" s="67">
        <v>13465</v>
      </c>
      <c r="J69" s="67">
        <v>13708</v>
      </c>
      <c r="K69" s="67">
        <v>13762</v>
      </c>
    </row>
    <row r="70" spans="1:11" x14ac:dyDescent="0.25">
      <c r="A70" s="30" t="s">
        <v>78</v>
      </c>
      <c r="B70" s="65">
        <v>6536</v>
      </c>
      <c r="C70" s="65">
        <v>6583</v>
      </c>
      <c r="D70" s="65">
        <v>6619</v>
      </c>
      <c r="E70" s="65">
        <v>6665</v>
      </c>
      <c r="F70" s="67">
        <v>6711</v>
      </c>
      <c r="G70" s="67">
        <v>6672</v>
      </c>
      <c r="H70" s="67">
        <v>6663</v>
      </c>
      <c r="I70" s="67">
        <v>6577</v>
      </c>
      <c r="J70" s="67">
        <v>6629</v>
      </c>
      <c r="K70" s="67">
        <v>6743</v>
      </c>
    </row>
    <row r="71" spans="1:11" s="2" customFormat="1" ht="12" x14ac:dyDescent="0.2">
      <c r="A71" s="30" t="s">
        <v>79</v>
      </c>
      <c r="B71" s="65">
        <v>14557</v>
      </c>
      <c r="C71" s="65">
        <v>14679</v>
      </c>
      <c r="D71" s="65">
        <v>15024</v>
      </c>
      <c r="E71" s="65">
        <v>15113</v>
      </c>
      <c r="F71" s="67">
        <v>15227</v>
      </c>
      <c r="G71" s="67">
        <v>15259</v>
      </c>
      <c r="H71" s="67">
        <v>15244</v>
      </c>
      <c r="I71" s="67">
        <v>15181</v>
      </c>
      <c r="J71" s="67">
        <v>15219</v>
      </c>
      <c r="K71" s="67">
        <v>15247</v>
      </c>
    </row>
    <row r="72" spans="1:11" x14ac:dyDescent="0.25">
      <c r="A72" s="30" t="s">
        <v>80</v>
      </c>
      <c r="B72" s="71">
        <v>37806</v>
      </c>
      <c r="C72" s="71">
        <v>38058</v>
      </c>
      <c r="D72" s="71">
        <v>39152</v>
      </c>
      <c r="E72" s="71">
        <v>38536</v>
      </c>
      <c r="F72" s="73">
        <v>38917</v>
      </c>
      <c r="G72" s="73">
        <v>38536</v>
      </c>
      <c r="H72" s="73">
        <v>38300</v>
      </c>
      <c r="I72" s="73">
        <v>38512</v>
      </c>
      <c r="J72" s="73">
        <v>38676</v>
      </c>
      <c r="K72" s="73">
        <v>38208</v>
      </c>
    </row>
    <row r="73" spans="1:11" x14ac:dyDescent="0.25">
      <c r="A73" s="27" t="s">
        <v>140</v>
      </c>
      <c r="B73" s="68">
        <v>171140</v>
      </c>
      <c r="C73" s="68">
        <v>173991</v>
      </c>
      <c r="D73" s="68">
        <v>175983</v>
      </c>
      <c r="E73" s="68">
        <v>177836</v>
      </c>
      <c r="F73" s="70">
        <v>178931</v>
      </c>
      <c r="G73" s="76">
        <v>179242</v>
      </c>
      <c r="H73" s="76">
        <v>179029</v>
      </c>
      <c r="I73" s="76">
        <v>181266</v>
      </c>
      <c r="J73" s="76">
        <v>183964</v>
      </c>
      <c r="K73" s="76">
        <v>186372</v>
      </c>
    </row>
    <row r="74" spans="1:11" x14ac:dyDescent="0.25">
      <c r="A74" s="30" t="s">
        <v>2</v>
      </c>
      <c r="B74" s="65">
        <v>11728</v>
      </c>
      <c r="C74" s="65">
        <v>12135</v>
      </c>
      <c r="D74" s="65">
        <v>12302</v>
      </c>
      <c r="E74" s="65">
        <v>12433</v>
      </c>
      <c r="F74" s="67">
        <v>12407</v>
      </c>
      <c r="G74" s="76">
        <v>12429</v>
      </c>
      <c r="H74" s="76">
        <v>12388</v>
      </c>
      <c r="I74" s="76">
        <v>12419</v>
      </c>
      <c r="J74" s="76">
        <v>12583</v>
      </c>
      <c r="K74" s="76">
        <v>12720</v>
      </c>
    </row>
    <row r="75" spans="1:11" x14ac:dyDescent="0.25">
      <c r="A75" s="30" t="s">
        <v>3</v>
      </c>
      <c r="B75" s="65">
        <v>45832</v>
      </c>
      <c r="C75" s="65">
        <v>46360</v>
      </c>
      <c r="D75" s="65">
        <v>46687</v>
      </c>
      <c r="E75" s="65">
        <v>47252</v>
      </c>
      <c r="F75" s="67">
        <v>47776</v>
      </c>
      <c r="G75" s="76">
        <v>47888</v>
      </c>
      <c r="H75" s="76">
        <v>48006</v>
      </c>
      <c r="I75" s="76">
        <v>49132</v>
      </c>
      <c r="J75" s="76">
        <v>50336</v>
      </c>
      <c r="K75" s="76">
        <v>51354</v>
      </c>
    </row>
    <row r="76" spans="1:11" x14ac:dyDescent="0.25">
      <c r="A76" s="30" t="s">
        <v>4</v>
      </c>
      <c r="B76" s="65">
        <v>13955</v>
      </c>
      <c r="C76" s="65">
        <v>14270</v>
      </c>
      <c r="D76" s="65">
        <v>14652</v>
      </c>
      <c r="E76" s="65">
        <v>14884</v>
      </c>
      <c r="F76" s="67">
        <v>14792</v>
      </c>
      <c r="G76" s="76">
        <v>14902</v>
      </c>
      <c r="H76" s="76">
        <v>15045</v>
      </c>
      <c r="I76" s="76">
        <v>15251</v>
      </c>
      <c r="J76" s="76">
        <v>15488</v>
      </c>
      <c r="K76" s="76">
        <v>15576</v>
      </c>
    </row>
    <row r="77" spans="1:11" x14ac:dyDescent="0.25">
      <c r="A77" s="30" t="s">
        <v>5</v>
      </c>
      <c r="B77" s="65">
        <v>7500</v>
      </c>
      <c r="C77" s="65">
        <v>7655</v>
      </c>
      <c r="D77" s="65">
        <v>7836</v>
      </c>
      <c r="E77" s="65">
        <v>7845</v>
      </c>
      <c r="F77" s="67">
        <v>7847</v>
      </c>
      <c r="G77" s="76">
        <v>7853</v>
      </c>
      <c r="H77" s="76">
        <v>7853</v>
      </c>
      <c r="I77" s="76">
        <v>7888</v>
      </c>
      <c r="J77" s="76">
        <v>8024</v>
      </c>
      <c r="K77" s="76">
        <v>8277</v>
      </c>
    </row>
    <row r="78" spans="1:11" x14ac:dyDescent="0.25">
      <c r="A78" s="30" t="s">
        <v>6</v>
      </c>
      <c r="B78" s="65">
        <v>16825</v>
      </c>
      <c r="C78" s="65">
        <v>17411</v>
      </c>
      <c r="D78" s="65">
        <v>17781</v>
      </c>
      <c r="E78" s="65">
        <v>17927</v>
      </c>
      <c r="F78" s="67">
        <v>18262</v>
      </c>
      <c r="G78" s="76">
        <v>18275</v>
      </c>
      <c r="H78" s="76">
        <v>18375</v>
      </c>
      <c r="I78" s="76">
        <v>18589</v>
      </c>
      <c r="J78" s="76">
        <v>18670</v>
      </c>
      <c r="K78" s="76">
        <v>19050</v>
      </c>
    </row>
    <row r="79" spans="1:11" x14ac:dyDescent="0.25">
      <c r="A79" s="30" t="s">
        <v>7</v>
      </c>
      <c r="B79" s="65">
        <v>7108</v>
      </c>
      <c r="C79" s="65">
        <v>7158</v>
      </c>
      <c r="D79" s="65">
        <v>7280</v>
      </c>
      <c r="E79" s="65">
        <v>7361</v>
      </c>
      <c r="F79" s="67">
        <v>7227</v>
      </c>
      <c r="G79" s="76">
        <v>7130</v>
      </c>
      <c r="H79" s="76">
        <v>7106</v>
      </c>
      <c r="I79" s="76">
        <v>7068</v>
      </c>
      <c r="J79" s="76">
        <v>7081</v>
      </c>
      <c r="K79" s="76">
        <v>7122</v>
      </c>
    </row>
    <row r="80" spans="1:11" s="2" customFormat="1" ht="12" x14ac:dyDescent="0.2">
      <c r="A80" s="30" t="s">
        <v>8</v>
      </c>
      <c r="B80" s="65">
        <v>3479</v>
      </c>
      <c r="C80" s="65">
        <v>3606</v>
      </c>
      <c r="D80" s="65">
        <v>3667</v>
      </c>
      <c r="E80" s="65">
        <v>3741</v>
      </c>
      <c r="F80" s="67">
        <v>3742</v>
      </c>
      <c r="G80" s="77">
        <v>3836</v>
      </c>
      <c r="H80" s="77">
        <v>3799</v>
      </c>
      <c r="I80" s="77">
        <v>3785</v>
      </c>
      <c r="J80" s="77">
        <v>3860</v>
      </c>
      <c r="K80" s="77">
        <v>3873</v>
      </c>
    </row>
    <row r="81" spans="1:11" x14ac:dyDescent="0.25">
      <c r="A81" s="30" t="s">
        <v>9</v>
      </c>
      <c r="B81" s="65">
        <v>12027</v>
      </c>
      <c r="C81" s="65">
        <v>11843</v>
      </c>
      <c r="D81" s="65">
        <v>11865</v>
      </c>
      <c r="E81" s="65">
        <v>12065</v>
      </c>
      <c r="F81" s="67">
        <v>12191</v>
      </c>
      <c r="G81" s="76">
        <v>12200</v>
      </c>
      <c r="H81" s="76">
        <v>12188</v>
      </c>
      <c r="I81" s="76">
        <v>12281</v>
      </c>
      <c r="J81" s="76">
        <v>12459</v>
      </c>
      <c r="K81" s="76">
        <v>12585</v>
      </c>
    </row>
    <row r="82" spans="1:11" x14ac:dyDescent="0.25">
      <c r="A82" s="30" t="s">
        <v>10</v>
      </c>
      <c r="B82" s="65">
        <v>9919</v>
      </c>
      <c r="C82" s="65">
        <v>10016</v>
      </c>
      <c r="D82" s="65">
        <v>10085</v>
      </c>
      <c r="E82" s="65">
        <v>10097</v>
      </c>
      <c r="F82" s="67">
        <v>10167</v>
      </c>
      <c r="G82" s="76">
        <v>10095</v>
      </c>
      <c r="H82" s="76">
        <v>9936</v>
      </c>
      <c r="I82" s="76">
        <v>10102</v>
      </c>
      <c r="J82" s="76">
        <v>10306</v>
      </c>
      <c r="K82" s="76">
        <v>10421</v>
      </c>
    </row>
    <row r="83" spans="1:11" x14ac:dyDescent="0.25">
      <c r="A83" s="30" t="s">
        <v>11</v>
      </c>
      <c r="B83" s="65">
        <v>16734</v>
      </c>
      <c r="C83" s="65">
        <v>17062</v>
      </c>
      <c r="D83" s="65">
        <v>17152</v>
      </c>
      <c r="E83" s="65">
        <v>17510</v>
      </c>
      <c r="F83" s="67">
        <v>17597</v>
      </c>
      <c r="G83" s="76">
        <v>17582</v>
      </c>
      <c r="H83" s="76">
        <v>17618</v>
      </c>
      <c r="I83" s="76">
        <v>17761</v>
      </c>
      <c r="J83" s="76">
        <v>17949</v>
      </c>
      <c r="K83" s="76">
        <v>17983</v>
      </c>
    </row>
    <row r="84" spans="1:11" x14ac:dyDescent="0.25">
      <c r="A84" s="30" t="s">
        <v>12</v>
      </c>
      <c r="B84" s="65">
        <v>11495</v>
      </c>
      <c r="C84" s="65">
        <v>11764</v>
      </c>
      <c r="D84" s="65">
        <v>11864</v>
      </c>
      <c r="E84" s="65">
        <v>12025</v>
      </c>
      <c r="F84" s="67">
        <v>12121</v>
      </c>
      <c r="G84" s="76">
        <v>12204</v>
      </c>
      <c r="H84" s="76">
        <v>11907</v>
      </c>
      <c r="I84" s="76">
        <v>12112</v>
      </c>
      <c r="J84" s="76">
        <v>12148</v>
      </c>
      <c r="K84" s="76">
        <v>12174</v>
      </c>
    </row>
    <row r="85" spans="1:11" x14ac:dyDescent="0.25">
      <c r="A85" s="30" t="s">
        <v>13</v>
      </c>
      <c r="B85" s="65">
        <v>14538</v>
      </c>
      <c r="C85" s="65">
        <v>14711</v>
      </c>
      <c r="D85" s="65">
        <v>14812</v>
      </c>
      <c r="E85" s="65">
        <v>14696</v>
      </c>
      <c r="F85" s="67">
        <v>14802</v>
      </c>
      <c r="G85" s="78">
        <v>14848</v>
      </c>
      <c r="H85" s="78">
        <v>14808</v>
      </c>
      <c r="I85" s="78">
        <v>14878</v>
      </c>
      <c r="J85" s="78">
        <v>15060</v>
      </c>
      <c r="K85" s="78">
        <v>15237</v>
      </c>
    </row>
    <row r="86" spans="1:11" s="2" customFormat="1" ht="12" x14ac:dyDescent="0.2">
      <c r="A86" s="27" t="s">
        <v>81</v>
      </c>
      <c r="B86" s="62">
        <v>170832</v>
      </c>
      <c r="C86" s="62">
        <v>174255</v>
      </c>
      <c r="D86" s="62">
        <v>176891</v>
      </c>
      <c r="E86" s="62">
        <v>180308</v>
      </c>
      <c r="F86" s="64">
        <v>181428</v>
      </c>
      <c r="G86" s="64">
        <v>181770</v>
      </c>
      <c r="H86" s="64">
        <v>183125</v>
      </c>
      <c r="I86" s="64">
        <v>185647</v>
      </c>
      <c r="J86" s="64">
        <v>188293</v>
      </c>
      <c r="K86" s="64">
        <v>189995</v>
      </c>
    </row>
    <row r="87" spans="1:11" x14ac:dyDescent="0.25">
      <c r="A87" s="30" t="s">
        <v>82</v>
      </c>
      <c r="B87" s="65">
        <v>12072</v>
      </c>
      <c r="C87" s="65">
        <v>12271</v>
      </c>
      <c r="D87" s="65">
        <v>12616</v>
      </c>
      <c r="E87" s="65">
        <v>12840</v>
      </c>
      <c r="F87" s="67">
        <v>12901</v>
      </c>
      <c r="G87" s="67">
        <v>12934</v>
      </c>
      <c r="H87" s="67">
        <v>13169</v>
      </c>
      <c r="I87" s="67">
        <v>13350</v>
      </c>
      <c r="J87" s="67">
        <v>13505</v>
      </c>
      <c r="K87" s="67">
        <v>13515</v>
      </c>
    </row>
    <row r="88" spans="1:11" x14ac:dyDescent="0.25">
      <c r="A88" s="30" t="s">
        <v>83</v>
      </c>
      <c r="B88" s="65">
        <v>18152</v>
      </c>
      <c r="C88" s="65">
        <v>18311</v>
      </c>
      <c r="D88" s="65">
        <v>18764</v>
      </c>
      <c r="E88" s="65">
        <v>19096</v>
      </c>
      <c r="F88" s="67">
        <v>19264</v>
      </c>
      <c r="G88" s="67">
        <v>19372</v>
      </c>
      <c r="H88" s="67">
        <v>19226</v>
      </c>
      <c r="I88" s="67">
        <v>19325</v>
      </c>
      <c r="J88" s="67">
        <v>19395</v>
      </c>
      <c r="K88" s="67">
        <v>19658</v>
      </c>
    </row>
    <row r="89" spans="1:11" x14ac:dyDescent="0.25">
      <c r="A89" s="30" t="s">
        <v>84</v>
      </c>
      <c r="B89" s="65">
        <v>35849</v>
      </c>
      <c r="C89" s="65">
        <v>36639</v>
      </c>
      <c r="D89" s="65">
        <v>36465</v>
      </c>
      <c r="E89" s="65">
        <v>37726</v>
      </c>
      <c r="F89" s="67">
        <v>38110</v>
      </c>
      <c r="G89" s="67">
        <v>38156</v>
      </c>
      <c r="H89" s="67">
        <v>38610</v>
      </c>
      <c r="I89" s="67">
        <v>39028</v>
      </c>
      <c r="J89" s="67">
        <v>39608</v>
      </c>
      <c r="K89" s="67">
        <v>40101</v>
      </c>
    </row>
    <row r="90" spans="1:11" x14ac:dyDescent="0.25">
      <c r="A90" s="30" t="s">
        <v>85</v>
      </c>
      <c r="B90" s="65">
        <v>2175</v>
      </c>
      <c r="C90" s="65">
        <v>2240</v>
      </c>
      <c r="D90" s="65">
        <v>2255</v>
      </c>
      <c r="E90" s="65">
        <v>2332</v>
      </c>
      <c r="F90" s="67">
        <v>2322</v>
      </c>
      <c r="G90" s="67">
        <v>2369</v>
      </c>
      <c r="H90" s="67">
        <v>2369</v>
      </c>
      <c r="I90" s="67">
        <v>2390</v>
      </c>
      <c r="J90" s="67">
        <v>2427</v>
      </c>
      <c r="K90" s="67">
        <v>2486</v>
      </c>
    </row>
    <row r="91" spans="1:11" x14ac:dyDescent="0.25">
      <c r="A91" s="30" t="s">
        <v>86</v>
      </c>
      <c r="B91" s="65">
        <v>13848</v>
      </c>
      <c r="C91" s="65">
        <v>14237</v>
      </c>
      <c r="D91" s="65">
        <v>14521</v>
      </c>
      <c r="E91" s="65">
        <v>14599</v>
      </c>
      <c r="F91" s="67">
        <v>14567</v>
      </c>
      <c r="G91" s="67">
        <v>14656</v>
      </c>
      <c r="H91" s="67">
        <v>14725</v>
      </c>
      <c r="I91" s="67">
        <v>14995</v>
      </c>
      <c r="J91" s="67">
        <v>14917</v>
      </c>
      <c r="K91" s="67">
        <v>15246</v>
      </c>
    </row>
    <row r="92" spans="1:11" x14ac:dyDescent="0.25">
      <c r="A92" s="30" t="s">
        <v>87</v>
      </c>
      <c r="B92" s="65">
        <v>4601</v>
      </c>
      <c r="C92" s="65">
        <v>4732</v>
      </c>
      <c r="D92" s="65">
        <v>4893</v>
      </c>
      <c r="E92" s="65">
        <v>4941</v>
      </c>
      <c r="F92" s="67">
        <v>4895</v>
      </c>
      <c r="G92" s="67">
        <v>4881</v>
      </c>
      <c r="H92" s="67">
        <v>4908</v>
      </c>
      <c r="I92" s="67">
        <v>5123</v>
      </c>
      <c r="J92" s="67">
        <v>5201</v>
      </c>
      <c r="K92" s="67">
        <v>5234</v>
      </c>
    </row>
    <row r="93" spans="1:11" x14ac:dyDescent="0.25">
      <c r="A93" s="30" t="s">
        <v>88</v>
      </c>
      <c r="B93" s="65">
        <v>7141</v>
      </c>
      <c r="C93" s="65">
        <v>7195</v>
      </c>
      <c r="D93" s="65">
        <v>7232</v>
      </c>
      <c r="E93" s="65">
        <v>7218</v>
      </c>
      <c r="F93" s="67">
        <v>7379</v>
      </c>
      <c r="G93" s="67">
        <v>7439</v>
      </c>
      <c r="H93" s="67">
        <v>7241</v>
      </c>
      <c r="I93" s="67">
        <v>7371</v>
      </c>
      <c r="J93" s="67">
        <v>7465</v>
      </c>
      <c r="K93" s="67">
        <v>7476</v>
      </c>
    </row>
    <row r="94" spans="1:11" x14ac:dyDescent="0.25">
      <c r="A94" s="30" t="s">
        <v>89</v>
      </c>
      <c r="B94" s="65">
        <v>5887</v>
      </c>
      <c r="C94" s="65">
        <v>6104</v>
      </c>
      <c r="D94" s="65">
        <v>6219</v>
      </c>
      <c r="E94" s="65">
        <v>6347</v>
      </c>
      <c r="F94" s="67">
        <v>6234</v>
      </c>
      <c r="G94" s="67">
        <v>6429</v>
      </c>
      <c r="H94" s="67">
        <v>6499</v>
      </c>
      <c r="I94" s="67">
        <v>6513</v>
      </c>
      <c r="J94" s="67">
        <v>6560</v>
      </c>
      <c r="K94" s="67">
        <v>6638</v>
      </c>
    </row>
    <row r="95" spans="1:11" x14ac:dyDescent="0.25">
      <c r="A95" s="30" t="s">
        <v>90</v>
      </c>
      <c r="B95" s="65">
        <v>42794</v>
      </c>
      <c r="C95" s="65">
        <v>43500</v>
      </c>
      <c r="D95" s="65">
        <v>44442</v>
      </c>
      <c r="E95" s="65">
        <v>45618</v>
      </c>
      <c r="F95" s="67">
        <v>45982</v>
      </c>
      <c r="G95" s="67">
        <v>45758</v>
      </c>
      <c r="H95" s="67">
        <v>46321</v>
      </c>
      <c r="I95" s="67">
        <v>46899</v>
      </c>
      <c r="J95" s="67">
        <v>48142</v>
      </c>
      <c r="K95" s="67">
        <v>48349</v>
      </c>
    </row>
    <row r="96" spans="1:11" x14ac:dyDescent="0.25">
      <c r="A96" s="30" t="s">
        <v>91</v>
      </c>
      <c r="B96" s="65">
        <v>6446</v>
      </c>
      <c r="C96" s="65">
        <v>6527</v>
      </c>
      <c r="D96" s="65">
        <v>6635</v>
      </c>
      <c r="E96" s="65">
        <v>6630</v>
      </c>
      <c r="F96" s="67">
        <v>6718</v>
      </c>
      <c r="G96" s="67">
        <v>6645</v>
      </c>
      <c r="H96" s="67">
        <v>6736</v>
      </c>
      <c r="I96" s="67">
        <v>6897</v>
      </c>
      <c r="J96" s="67">
        <v>6942</v>
      </c>
      <c r="K96" s="67">
        <v>7037</v>
      </c>
    </row>
    <row r="97" spans="1:11" x14ac:dyDescent="0.25">
      <c r="A97" s="30" t="s">
        <v>92</v>
      </c>
      <c r="B97" s="65">
        <v>5145</v>
      </c>
      <c r="C97" s="65">
        <v>5343</v>
      </c>
      <c r="D97" s="65">
        <v>5442</v>
      </c>
      <c r="E97" s="65">
        <v>5500</v>
      </c>
      <c r="F97" s="67">
        <v>5482</v>
      </c>
      <c r="G97" s="67">
        <v>5538</v>
      </c>
      <c r="H97" s="67">
        <v>5609</v>
      </c>
      <c r="I97" s="67">
        <v>5621</v>
      </c>
      <c r="J97" s="67">
        <v>5706</v>
      </c>
      <c r="K97" s="67">
        <v>5742</v>
      </c>
    </row>
    <row r="98" spans="1:11" x14ac:dyDescent="0.25">
      <c r="A98" s="30" t="s">
        <v>93</v>
      </c>
      <c r="B98" s="65">
        <v>10385</v>
      </c>
      <c r="C98" s="65">
        <v>10625</v>
      </c>
      <c r="D98" s="65">
        <v>10781</v>
      </c>
      <c r="E98" s="65">
        <v>10764</v>
      </c>
      <c r="F98" s="67">
        <v>10810</v>
      </c>
      <c r="G98" s="67">
        <v>10818</v>
      </c>
      <c r="H98" s="67">
        <v>10855</v>
      </c>
      <c r="I98" s="67">
        <v>11114</v>
      </c>
      <c r="J98" s="67">
        <v>11275</v>
      </c>
      <c r="K98" s="67">
        <v>11316</v>
      </c>
    </row>
    <row r="99" spans="1:11" x14ac:dyDescent="0.25">
      <c r="A99" s="30" t="s">
        <v>94</v>
      </c>
      <c r="B99" s="65">
        <v>6337</v>
      </c>
      <c r="C99" s="65">
        <v>6531</v>
      </c>
      <c r="D99" s="65">
        <v>6626</v>
      </c>
      <c r="E99" s="65">
        <v>6697</v>
      </c>
      <c r="F99" s="67">
        <v>6764</v>
      </c>
      <c r="G99" s="67">
        <v>6775</v>
      </c>
      <c r="H99" s="67">
        <v>6857</v>
      </c>
      <c r="I99" s="67">
        <v>7021</v>
      </c>
      <c r="J99" s="67">
        <v>7150</v>
      </c>
      <c r="K99" s="67">
        <v>7197</v>
      </c>
    </row>
    <row r="100" spans="1:11" s="2" customFormat="1" ht="12" x14ac:dyDescent="0.2">
      <c r="A100" s="27" t="s">
        <v>146</v>
      </c>
      <c r="B100" s="62">
        <v>88161</v>
      </c>
      <c r="C100" s="62">
        <v>88262</v>
      </c>
      <c r="D100" s="62">
        <v>91697</v>
      </c>
      <c r="E100" s="62">
        <v>92908</v>
      </c>
      <c r="F100" s="64">
        <v>93862</v>
      </c>
      <c r="G100" s="64">
        <v>94620</v>
      </c>
      <c r="H100" s="64">
        <v>95109</v>
      </c>
      <c r="I100" s="64">
        <v>96615</v>
      </c>
      <c r="J100" s="64">
        <v>98384</v>
      </c>
      <c r="K100" s="64">
        <v>99840</v>
      </c>
    </row>
    <row r="101" spans="1:11" x14ac:dyDescent="0.25">
      <c r="A101" s="30" t="s">
        <v>95</v>
      </c>
      <c r="B101" s="65">
        <v>34062</v>
      </c>
      <c r="C101" s="65">
        <v>34787</v>
      </c>
      <c r="D101" s="65">
        <v>35504</v>
      </c>
      <c r="E101" s="65">
        <v>35810</v>
      </c>
      <c r="F101" s="67">
        <v>36222</v>
      </c>
      <c r="G101" s="67">
        <v>36691</v>
      </c>
      <c r="H101" s="67">
        <v>36954</v>
      </c>
      <c r="I101" s="67">
        <v>37579</v>
      </c>
      <c r="J101" s="67">
        <v>38639</v>
      </c>
      <c r="K101" s="67">
        <v>39448</v>
      </c>
    </row>
    <row r="102" spans="1:11" x14ac:dyDescent="0.25">
      <c r="A102" s="30" t="s">
        <v>96</v>
      </c>
      <c r="B102" s="65">
        <v>17339</v>
      </c>
      <c r="C102" s="65">
        <v>17694</v>
      </c>
      <c r="D102" s="65">
        <v>17943</v>
      </c>
      <c r="E102" s="65">
        <v>18352</v>
      </c>
      <c r="F102" s="67">
        <v>18442</v>
      </c>
      <c r="G102" s="67">
        <v>18475</v>
      </c>
      <c r="H102" s="67">
        <v>18642</v>
      </c>
      <c r="I102" s="67">
        <v>18863</v>
      </c>
      <c r="J102" s="67">
        <v>19095</v>
      </c>
      <c r="K102" s="67">
        <v>19300</v>
      </c>
    </row>
    <row r="103" spans="1:11" x14ac:dyDescent="0.25">
      <c r="A103" s="30" t="s">
        <v>97</v>
      </c>
      <c r="B103" s="65">
        <v>7624</v>
      </c>
      <c r="C103" s="65">
        <v>7698</v>
      </c>
      <c r="D103" s="65">
        <v>7752</v>
      </c>
      <c r="E103" s="65">
        <v>7872</v>
      </c>
      <c r="F103" s="67">
        <v>7964</v>
      </c>
      <c r="G103" s="67">
        <v>7939</v>
      </c>
      <c r="H103" s="67">
        <v>7860</v>
      </c>
      <c r="I103" s="67">
        <v>7929</v>
      </c>
      <c r="J103" s="67">
        <v>7982</v>
      </c>
      <c r="K103" s="67">
        <v>8053</v>
      </c>
    </row>
    <row r="104" spans="1:11" x14ac:dyDescent="0.25">
      <c r="A104" s="30" t="s">
        <v>98</v>
      </c>
      <c r="B104" s="65">
        <v>13314</v>
      </c>
      <c r="C104" s="65">
        <v>13377</v>
      </c>
      <c r="D104" s="65">
        <v>13713</v>
      </c>
      <c r="E104" s="65">
        <v>13910</v>
      </c>
      <c r="F104" s="67">
        <v>14001</v>
      </c>
      <c r="G104" s="67">
        <v>14002</v>
      </c>
      <c r="H104" s="67">
        <v>14060</v>
      </c>
      <c r="I104" s="67">
        <v>14060</v>
      </c>
      <c r="J104" s="67">
        <v>14171</v>
      </c>
      <c r="K104" s="67">
        <v>14214</v>
      </c>
    </row>
    <row r="105" spans="1:11" x14ac:dyDescent="0.25">
      <c r="A105" s="30" t="s">
        <v>99</v>
      </c>
      <c r="B105" s="65">
        <v>15822</v>
      </c>
      <c r="C105" s="65">
        <v>14706</v>
      </c>
      <c r="D105" s="65">
        <v>16785</v>
      </c>
      <c r="E105" s="65">
        <v>16964</v>
      </c>
      <c r="F105" s="67">
        <v>17233</v>
      </c>
      <c r="G105" s="67">
        <v>17513</v>
      </c>
      <c r="H105" s="67">
        <v>17593</v>
      </c>
      <c r="I105" s="67">
        <v>18184</v>
      </c>
      <c r="J105" s="67">
        <v>18497</v>
      </c>
      <c r="K105" s="67">
        <v>18825</v>
      </c>
    </row>
    <row r="106" spans="1:11" s="2" customFormat="1" ht="12" x14ac:dyDescent="0.2">
      <c r="A106" s="27" t="s">
        <v>141</v>
      </c>
      <c r="B106" s="62">
        <v>154657</v>
      </c>
      <c r="C106" s="62">
        <v>157827</v>
      </c>
      <c r="D106" s="62">
        <v>160316</v>
      </c>
      <c r="E106" s="62">
        <v>162283</v>
      </c>
      <c r="F106" s="64">
        <v>163799</v>
      </c>
      <c r="G106" s="64">
        <v>163542</v>
      </c>
      <c r="H106" s="64">
        <v>162963</v>
      </c>
      <c r="I106" s="64">
        <v>164788</v>
      </c>
      <c r="J106" s="64">
        <v>165902</v>
      </c>
      <c r="K106" s="64">
        <v>166871</v>
      </c>
    </row>
    <row r="107" spans="1:11" x14ac:dyDescent="0.25">
      <c r="A107" s="30" t="s">
        <v>100</v>
      </c>
      <c r="B107" s="65">
        <v>5355</v>
      </c>
      <c r="C107" s="65">
        <v>5459</v>
      </c>
      <c r="D107" s="65">
        <v>5573</v>
      </c>
      <c r="E107" s="65">
        <v>5619</v>
      </c>
      <c r="F107" s="67">
        <v>5790</v>
      </c>
      <c r="G107" s="67">
        <v>5694</v>
      </c>
      <c r="H107" s="67">
        <v>5759</v>
      </c>
      <c r="I107" s="67">
        <v>5964</v>
      </c>
      <c r="J107" s="67">
        <v>6017</v>
      </c>
      <c r="K107" s="67">
        <v>6097</v>
      </c>
    </row>
    <row r="108" spans="1:11" x14ac:dyDescent="0.25">
      <c r="A108" s="30" t="s">
        <v>101</v>
      </c>
      <c r="B108" s="65">
        <v>36842</v>
      </c>
      <c r="C108" s="65">
        <v>37650</v>
      </c>
      <c r="D108" s="65">
        <v>38954</v>
      </c>
      <c r="E108" s="65">
        <v>39272</v>
      </c>
      <c r="F108" s="67">
        <v>39735</v>
      </c>
      <c r="G108" s="67">
        <v>39826</v>
      </c>
      <c r="H108" s="67">
        <v>39493</v>
      </c>
      <c r="I108" s="67">
        <v>39693</v>
      </c>
      <c r="J108" s="67">
        <v>39747</v>
      </c>
      <c r="K108" s="67">
        <v>40006</v>
      </c>
    </row>
    <row r="109" spans="1:11" x14ac:dyDescent="0.25">
      <c r="A109" s="30" t="s">
        <v>102</v>
      </c>
      <c r="B109" s="65">
        <v>61156</v>
      </c>
      <c r="C109" s="65">
        <v>62397</v>
      </c>
      <c r="D109" s="65">
        <v>62973</v>
      </c>
      <c r="E109" s="65">
        <v>64154</v>
      </c>
      <c r="F109" s="67">
        <v>64744</v>
      </c>
      <c r="G109" s="67">
        <v>64228</v>
      </c>
      <c r="H109" s="67">
        <v>63864</v>
      </c>
      <c r="I109" s="67">
        <v>64679</v>
      </c>
      <c r="J109" s="67">
        <v>65993</v>
      </c>
      <c r="K109" s="67">
        <v>66391</v>
      </c>
    </row>
    <row r="110" spans="1:11" x14ac:dyDescent="0.25">
      <c r="A110" s="30" t="s">
        <v>103</v>
      </c>
      <c r="B110" s="65">
        <v>4780</v>
      </c>
      <c r="C110" s="65">
        <v>4848</v>
      </c>
      <c r="D110" s="65">
        <v>4928</v>
      </c>
      <c r="E110" s="65">
        <v>5077</v>
      </c>
      <c r="F110" s="67">
        <v>5007</v>
      </c>
      <c r="G110" s="67">
        <v>5040</v>
      </c>
      <c r="H110" s="67">
        <v>5180</v>
      </c>
      <c r="I110" s="67">
        <v>5195</v>
      </c>
      <c r="J110" s="67">
        <v>5116</v>
      </c>
      <c r="K110" s="67">
        <v>5152</v>
      </c>
    </row>
    <row r="111" spans="1:11" x14ac:dyDescent="0.25">
      <c r="A111" s="30" t="s">
        <v>104</v>
      </c>
      <c r="B111" s="65">
        <v>30491</v>
      </c>
      <c r="C111" s="65">
        <v>31140</v>
      </c>
      <c r="D111" s="65">
        <v>31407</v>
      </c>
      <c r="E111" s="65">
        <v>31564</v>
      </c>
      <c r="F111" s="67">
        <v>31809</v>
      </c>
      <c r="G111" s="67">
        <v>32118</v>
      </c>
      <c r="H111" s="67">
        <v>32153</v>
      </c>
      <c r="I111" s="67">
        <v>32453</v>
      </c>
      <c r="J111" s="67">
        <v>32269</v>
      </c>
      <c r="K111" s="67">
        <v>32375</v>
      </c>
    </row>
    <row r="112" spans="1:11" x14ac:dyDescent="0.25">
      <c r="A112" s="33" t="s">
        <v>105</v>
      </c>
      <c r="B112" s="65">
        <v>16033</v>
      </c>
      <c r="C112" s="65">
        <v>16333</v>
      </c>
      <c r="D112" s="65">
        <v>16481</v>
      </c>
      <c r="E112" s="65">
        <v>16597</v>
      </c>
      <c r="F112" s="67">
        <v>16714</v>
      </c>
      <c r="G112" s="67">
        <v>16636</v>
      </c>
      <c r="H112" s="67">
        <v>16514</v>
      </c>
      <c r="I112" s="67">
        <v>16804</v>
      </c>
      <c r="J112" s="67">
        <v>16760</v>
      </c>
      <c r="K112" s="67">
        <v>16850</v>
      </c>
    </row>
    <row r="113" spans="1:11" s="2" customFormat="1" ht="12" x14ac:dyDescent="0.2">
      <c r="A113" s="39" t="s">
        <v>147</v>
      </c>
      <c r="B113" s="62">
        <v>1744769</v>
      </c>
      <c r="C113" s="62">
        <v>1764857</v>
      </c>
      <c r="D113" s="62">
        <v>1794805</v>
      </c>
      <c r="E113" s="62">
        <v>1809860</v>
      </c>
      <c r="F113" s="64">
        <v>1825313</v>
      </c>
      <c r="G113" s="64">
        <v>1819771</v>
      </c>
      <c r="H113" s="64">
        <v>1815758</v>
      </c>
      <c r="I113" s="64">
        <v>1830832</v>
      </c>
      <c r="J113" s="64">
        <v>1845827</v>
      </c>
      <c r="K113" s="64">
        <v>1861491</v>
      </c>
    </row>
    <row r="114" spans="1:11" s="2" customFormat="1" ht="12" x14ac:dyDescent="0.2">
      <c r="A114" s="27" t="s">
        <v>106</v>
      </c>
      <c r="B114" s="62">
        <v>66256</v>
      </c>
      <c r="C114" s="62">
        <v>65804</v>
      </c>
      <c r="D114" s="62">
        <v>67614</v>
      </c>
      <c r="E114" s="62">
        <v>68886</v>
      </c>
      <c r="F114" s="64">
        <v>69342</v>
      </c>
      <c r="G114" s="64">
        <v>69539</v>
      </c>
      <c r="H114" s="64">
        <v>70114</v>
      </c>
      <c r="I114" s="64">
        <v>71405</v>
      </c>
      <c r="J114" s="64">
        <v>73098</v>
      </c>
      <c r="K114" s="64">
        <v>73944</v>
      </c>
    </row>
    <row r="115" spans="1:11" x14ac:dyDescent="0.25">
      <c r="A115" s="36" t="s">
        <v>107</v>
      </c>
      <c r="B115" s="65">
        <v>14618</v>
      </c>
      <c r="C115" s="65">
        <v>14528</v>
      </c>
      <c r="D115" s="65">
        <v>14793</v>
      </c>
      <c r="E115" s="65">
        <v>14892</v>
      </c>
      <c r="F115" s="67">
        <v>14840</v>
      </c>
      <c r="G115" s="67">
        <v>14914</v>
      </c>
      <c r="H115" s="67">
        <v>15170</v>
      </c>
      <c r="I115" s="67">
        <v>15462</v>
      </c>
      <c r="J115" s="67">
        <v>15887</v>
      </c>
      <c r="K115" s="67">
        <v>15857</v>
      </c>
    </row>
    <row r="116" spans="1:11" x14ac:dyDescent="0.25">
      <c r="A116" s="36" t="s">
        <v>108</v>
      </c>
      <c r="B116" s="65">
        <v>16129</v>
      </c>
      <c r="C116" s="65">
        <v>15615</v>
      </c>
      <c r="D116" s="65">
        <v>15365</v>
      </c>
      <c r="E116" s="65">
        <v>15569</v>
      </c>
      <c r="F116" s="67">
        <v>15927</v>
      </c>
      <c r="G116" s="67">
        <v>15833</v>
      </c>
      <c r="H116" s="67">
        <v>15746</v>
      </c>
      <c r="I116" s="67">
        <v>15947</v>
      </c>
      <c r="J116" s="67">
        <v>15985</v>
      </c>
      <c r="K116" s="67">
        <v>16128</v>
      </c>
    </row>
    <row r="117" spans="1:11" x14ac:dyDescent="0.25">
      <c r="A117" s="36" t="s">
        <v>109</v>
      </c>
      <c r="B117" s="65">
        <v>7074</v>
      </c>
      <c r="C117" s="65">
        <v>7207</v>
      </c>
      <c r="D117" s="65">
        <v>7262</v>
      </c>
      <c r="E117" s="65">
        <v>7576</v>
      </c>
      <c r="F117" s="67">
        <v>7836</v>
      </c>
      <c r="G117" s="67">
        <v>7966</v>
      </c>
      <c r="H117" s="67">
        <v>7843</v>
      </c>
      <c r="I117" s="67">
        <v>7899</v>
      </c>
      <c r="J117" s="67">
        <v>8227</v>
      </c>
      <c r="K117" s="67">
        <v>8464</v>
      </c>
    </row>
    <row r="118" spans="1:11" x14ac:dyDescent="0.25">
      <c r="A118" s="40" t="s">
        <v>110</v>
      </c>
      <c r="B118" s="71">
        <v>28435</v>
      </c>
      <c r="C118" s="71">
        <v>28454</v>
      </c>
      <c r="D118" s="71">
        <v>30194</v>
      </c>
      <c r="E118" s="71">
        <v>30849</v>
      </c>
      <c r="F118" s="73">
        <v>30739</v>
      </c>
      <c r="G118" s="73">
        <v>30826</v>
      </c>
      <c r="H118" s="73">
        <v>31355</v>
      </c>
      <c r="I118" s="73">
        <v>32097</v>
      </c>
      <c r="J118" s="73">
        <v>32999</v>
      </c>
      <c r="K118" s="73">
        <v>33495</v>
      </c>
    </row>
    <row r="119" spans="1:11" s="2" customFormat="1" ht="12" x14ac:dyDescent="0.2">
      <c r="A119" s="41" t="s">
        <v>139</v>
      </c>
      <c r="B119" s="74">
        <v>1811025</v>
      </c>
      <c r="C119" s="74">
        <v>1830661</v>
      </c>
      <c r="D119" s="74">
        <v>1862419</v>
      </c>
      <c r="E119" s="74">
        <v>1878746</v>
      </c>
      <c r="F119" s="79">
        <v>1894655</v>
      </c>
      <c r="G119" s="79">
        <v>1889310</v>
      </c>
      <c r="H119" s="79">
        <v>1885872</v>
      </c>
      <c r="I119" s="79">
        <v>1902237</v>
      </c>
      <c r="J119" s="79">
        <v>1918925</v>
      </c>
      <c r="K119" s="79">
        <v>1935435</v>
      </c>
    </row>
    <row r="120" spans="1:11" x14ac:dyDescent="0.25">
      <c r="A120" s="100" t="s">
        <v>145</v>
      </c>
      <c r="B120" s="100"/>
      <c r="C120" s="100"/>
      <c r="D120" s="100"/>
      <c r="E120" s="100"/>
      <c r="F120" s="100"/>
      <c r="G120" s="100"/>
    </row>
    <row r="121" spans="1:11" x14ac:dyDescent="0.25">
      <c r="A121" s="101" t="s">
        <v>122</v>
      </c>
      <c r="B121" s="101"/>
      <c r="C121" s="101"/>
      <c r="D121" s="101"/>
      <c r="E121" s="101"/>
      <c r="F121" s="101"/>
      <c r="G121" s="101"/>
    </row>
    <row r="122" spans="1:11" x14ac:dyDescent="0.25">
      <c r="A122" s="10" t="s">
        <v>137</v>
      </c>
    </row>
  </sheetData>
  <mergeCells count="3">
    <mergeCell ref="A1:G1"/>
    <mergeCell ref="A120:G120"/>
    <mergeCell ref="A121:G12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/>
  <dimension ref="A1:K122"/>
  <sheetViews>
    <sheetView showGridLines="0" workbookViewId="0">
      <pane xSplit="1" ySplit="3" topLeftCell="B103" activePane="bottomRight" state="frozen"/>
      <selection pane="topRight" activeCell="B1" sqref="B1"/>
      <selection pane="bottomLeft" activeCell="A4" sqref="A4"/>
      <selection pane="bottomRight" sqref="A1:G1"/>
    </sheetView>
  </sheetViews>
  <sheetFormatPr baseColWidth="10" defaultColWidth="32.140625" defaultRowHeight="12" x14ac:dyDescent="0.2"/>
  <cols>
    <col min="1" max="1" width="31.85546875" style="1" bestFit="1" customWidth="1"/>
    <col min="2" max="7" width="8.85546875" style="1" bestFit="1" customWidth="1"/>
    <col min="8" max="11" width="7.85546875" style="1" bestFit="1" customWidth="1"/>
    <col min="12" max="12" width="7.42578125" style="1" bestFit="1" customWidth="1"/>
    <col min="13" max="16384" width="32.140625" style="1"/>
  </cols>
  <sheetData>
    <row r="1" spans="1:11" ht="25.5" customHeight="1" x14ac:dyDescent="0.2">
      <c r="A1" s="99" t="s">
        <v>115</v>
      </c>
      <c r="B1" s="99"/>
      <c r="C1" s="99"/>
      <c r="D1" s="99"/>
      <c r="E1" s="99"/>
      <c r="F1" s="99"/>
      <c r="G1" s="99"/>
    </row>
    <row r="3" spans="1:11" x14ac:dyDescent="0.2">
      <c r="A3" s="61" t="s">
        <v>1</v>
      </c>
      <c r="B3" s="26">
        <v>2010</v>
      </c>
      <c r="C3" s="26">
        <v>2011</v>
      </c>
      <c r="D3" s="26">
        <v>2012</v>
      </c>
      <c r="E3" s="26">
        <v>2013</v>
      </c>
      <c r="F3" s="26">
        <v>2014</v>
      </c>
      <c r="G3" s="26">
        <v>2015</v>
      </c>
      <c r="H3" s="26">
        <v>2016</v>
      </c>
      <c r="I3" s="26">
        <v>2017</v>
      </c>
      <c r="J3" s="26">
        <v>2018</v>
      </c>
      <c r="K3" s="26">
        <v>2019</v>
      </c>
    </row>
    <row r="4" spans="1:11" s="2" customFormat="1" x14ac:dyDescent="0.2">
      <c r="A4" s="27" t="s">
        <v>14</v>
      </c>
      <c r="B4" s="62">
        <v>133464</v>
      </c>
      <c r="C4" s="62">
        <v>135480</v>
      </c>
      <c r="D4" s="62">
        <v>136185</v>
      </c>
      <c r="E4" s="62">
        <v>138816</v>
      </c>
      <c r="F4" s="63">
        <v>140281</v>
      </c>
      <c r="G4" s="64">
        <v>141025</v>
      </c>
      <c r="H4" s="64">
        <v>140780</v>
      </c>
      <c r="I4" s="64">
        <v>141901</v>
      </c>
      <c r="J4" s="64">
        <v>143016</v>
      </c>
      <c r="K4" s="64">
        <v>143316</v>
      </c>
    </row>
    <row r="5" spans="1:11" x14ac:dyDescent="0.2">
      <c r="A5" s="30" t="s">
        <v>15</v>
      </c>
      <c r="B5" s="65">
        <v>9245</v>
      </c>
      <c r="C5" s="65">
        <v>9432</v>
      </c>
      <c r="D5" s="65">
        <v>9220</v>
      </c>
      <c r="E5" s="65">
        <v>9493</v>
      </c>
      <c r="F5" s="66">
        <v>9492</v>
      </c>
      <c r="G5" s="67">
        <v>9484</v>
      </c>
      <c r="H5" s="67">
        <v>9520</v>
      </c>
      <c r="I5" s="67">
        <v>9455</v>
      </c>
      <c r="J5" s="67">
        <v>9420</v>
      </c>
      <c r="K5" s="67">
        <v>9371</v>
      </c>
    </row>
    <row r="6" spans="1:11" x14ac:dyDescent="0.2">
      <c r="A6" s="30" t="s">
        <v>16</v>
      </c>
      <c r="B6" s="65">
        <v>3560</v>
      </c>
      <c r="C6" s="65">
        <v>3649</v>
      </c>
      <c r="D6" s="65">
        <v>3656</v>
      </c>
      <c r="E6" s="65">
        <v>3644</v>
      </c>
      <c r="F6" s="66">
        <v>3705</v>
      </c>
      <c r="G6" s="67">
        <v>3723</v>
      </c>
      <c r="H6" s="67">
        <v>3823</v>
      </c>
      <c r="I6" s="67">
        <v>3832</v>
      </c>
      <c r="J6" s="67">
        <v>3786</v>
      </c>
      <c r="K6" s="67">
        <v>3797</v>
      </c>
    </row>
    <row r="7" spans="1:11" x14ac:dyDescent="0.2">
      <c r="A7" s="30" t="s">
        <v>17</v>
      </c>
      <c r="B7" s="65">
        <v>3545</v>
      </c>
      <c r="C7" s="65">
        <v>3658</v>
      </c>
      <c r="D7" s="65">
        <v>3664</v>
      </c>
      <c r="E7" s="65">
        <v>3686</v>
      </c>
      <c r="F7" s="66">
        <v>3677</v>
      </c>
      <c r="G7" s="67">
        <v>3683</v>
      </c>
      <c r="H7" s="67">
        <v>3716</v>
      </c>
      <c r="I7" s="67">
        <v>3768</v>
      </c>
      <c r="J7" s="67">
        <v>3899</v>
      </c>
      <c r="K7" s="67">
        <v>3979</v>
      </c>
    </row>
    <row r="8" spans="1:11" x14ac:dyDescent="0.2">
      <c r="A8" s="30" t="s">
        <v>18</v>
      </c>
      <c r="B8" s="65">
        <v>12514</v>
      </c>
      <c r="C8" s="65">
        <v>12736</v>
      </c>
      <c r="D8" s="65">
        <v>12868</v>
      </c>
      <c r="E8" s="65">
        <v>13001</v>
      </c>
      <c r="F8" s="66">
        <v>13251</v>
      </c>
      <c r="G8" s="67">
        <v>13349</v>
      </c>
      <c r="H8" s="67">
        <v>13274</v>
      </c>
      <c r="I8" s="67">
        <v>13479</v>
      </c>
      <c r="J8" s="67">
        <v>13673</v>
      </c>
      <c r="K8" s="67">
        <v>13727</v>
      </c>
    </row>
    <row r="9" spans="1:11" x14ac:dyDescent="0.2">
      <c r="A9" s="30" t="s">
        <v>19</v>
      </c>
      <c r="B9" s="65">
        <v>6518</v>
      </c>
      <c r="C9" s="65">
        <v>6729</v>
      </c>
      <c r="D9" s="65">
        <v>6802</v>
      </c>
      <c r="E9" s="65">
        <v>6966</v>
      </c>
      <c r="F9" s="66">
        <v>7016</v>
      </c>
      <c r="G9" s="67">
        <v>7029</v>
      </c>
      <c r="H9" s="67">
        <v>7054</v>
      </c>
      <c r="I9" s="67">
        <v>7192</v>
      </c>
      <c r="J9" s="67">
        <v>7226</v>
      </c>
      <c r="K9" s="67">
        <v>7279</v>
      </c>
    </row>
    <row r="10" spans="1:11" x14ac:dyDescent="0.2">
      <c r="A10" s="30" t="s">
        <v>20</v>
      </c>
      <c r="B10" s="65">
        <v>5353</v>
      </c>
      <c r="C10" s="65">
        <v>5451</v>
      </c>
      <c r="D10" s="65">
        <v>5470</v>
      </c>
      <c r="E10" s="65">
        <v>5480</v>
      </c>
      <c r="F10" s="66">
        <v>5513</v>
      </c>
      <c r="G10" s="67">
        <v>5492</v>
      </c>
      <c r="H10" s="67">
        <v>5569</v>
      </c>
      <c r="I10" s="67">
        <v>5626</v>
      </c>
      <c r="J10" s="67">
        <v>5689</v>
      </c>
      <c r="K10" s="67">
        <v>5752</v>
      </c>
    </row>
    <row r="11" spans="1:11" x14ac:dyDescent="0.2">
      <c r="A11" s="30" t="s">
        <v>21</v>
      </c>
      <c r="B11" s="65">
        <v>7751</v>
      </c>
      <c r="C11" s="65">
        <v>7965</v>
      </c>
      <c r="D11" s="65">
        <v>8067</v>
      </c>
      <c r="E11" s="65">
        <v>8082</v>
      </c>
      <c r="F11" s="66">
        <v>8183</v>
      </c>
      <c r="G11" s="67">
        <v>8269</v>
      </c>
      <c r="H11" s="67">
        <v>8314</v>
      </c>
      <c r="I11" s="67">
        <v>8366</v>
      </c>
      <c r="J11" s="67">
        <v>8390</v>
      </c>
      <c r="K11" s="67">
        <v>8397</v>
      </c>
    </row>
    <row r="12" spans="1:11" x14ac:dyDescent="0.2">
      <c r="A12" s="30" t="s">
        <v>22</v>
      </c>
      <c r="B12" s="65">
        <v>11010</v>
      </c>
      <c r="C12" s="65">
        <v>11398</v>
      </c>
      <c r="D12" s="65">
        <v>11634</v>
      </c>
      <c r="E12" s="65">
        <v>12084</v>
      </c>
      <c r="F12" s="66">
        <v>12429</v>
      </c>
      <c r="G12" s="67">
        <v>12621</v>
      </c>
      <c r="H12" s="67">
        <v>12796</v>
      </c>
      <c r="I12" s="67">
        <v>12732</v>
      </c>
      <c r="J12" s="67">
        <v>12862</v>
      </c>
      <c r="K12" s="67">
        <v>12681</v>
      </c>
    </row>
    <row r="13" spans="1:11" x14ac:dyDescent="0.2">
      <c r="A13" s="30" t="s">
        <v>23</v>
      </c>
      <c r="B13" s="65">
        <v>19581</v>
      </c>
      <c r="C13" s="65">
        <v>20078</v>
      </c>
      <c r="D13" s="65">
        <v>20287</v>
      </c>
      <c r="E13" s="65">
        <v>20497</v>
      </c>
      <c r="F13" s="66">
        <v>20672</v>
      </c>
      <c r="G13" s="67">
        <v>20821</v>
      </c>
      <c r="H13" s="67">
        <v>20929</v>
      </c>
      <c r="I13" s="67">
        <v>21132</v>
      </c>
      <c r="J13" s="67">
        <v>21335</v>
      </c>
      <c r="K13" s="67">
        <v>21348</v>
      </c>
    </row>
    <row r="14" spans="1:11" x14ac:dyDescent="0.2">
      <c r="A14" s="30" t="s">
        <v>24</v>
      </c>
      <c r="B14" s="65">
        <v>16890</v>
      </c>
      <c r="C14" s="65">
        <v>17206</v>
      </c>
      <c r="D14" s="65">
        <v>17043</v>
      </c>
      <c r="E14" s="65">
        <v>16929</v>
      </c>
      <c r="F14" s="66">
        <v>17007</v>
      </c>
      <c r="G14" s="67">
        <v>16860</v>
      </c>
      <c r="H14" s="67">
        <v>16976</v>
      </c>
      <c r="I14" s="67">
        <v>17019</v>
      </c>
      <c r="J14" s="67">
        <v>17183</v>
      </c>
      <c r="K14" s="67">
        <v>17235</v>
      </c>
    </row>
    <row r="15" spans="1:11" x14ac:dyDescent="0.2">
      <c r="A15" s="30" t="s">
        <v>25</v>
      </c>
      <c r="B15" s="65">
        <v>30155</v>
      </c>
      <c r="C15" s="65">
        <v>29591</v>
      </c>
      <c r="D15" s="65">
        <v>29829</v>
      </c>
      <c r="E15" s="65">
        <v>31007</v>
      </c>
      <c r="F15" s="66">
        <v>31219</v>
      </c>
      <c r="G15" s="67">
        <v>31356</v>
      </c>
      <c r="H15" s="67">
        <v>30342</v>
      </c>
      <c r="I15" s="67">
        <v>30611</v>
      </c>
      <c r="J15" s="67">
        <v>30869</v>
      </c>
      <c r="K15" s="67">
        <v>31053</v>
      </c>
    </row>
    <row r="16" spans="1:11" x14ac:dyDescent="0.2">
      <c r="A16" s="30" t="s">
        <v>26</v>
      </c>
      <c r="B16" s="65">
        <v>7342</v>
      </c>
      <c r="C16" s="65">
        <v>7587</v>
      </c>
      <c r="D16" s="65">
        <v>7645</v>
      </c>
      <c r="E16" s="65">
        <v>7947</v>
      </c>
      <c r="F16" s="66">
        <v>8117</v>
      </c>
      <c r="G16" s="67">
        <v>8338</v>
      </c>
      <c r="H16" s="67">
        <v>8467</v>
      </c>
      <c r="I16" s="67">
        <v>8689</v>
      </c>
      <c r="J16" s="67">
        <v>8684</v>
      </c>
      <c r="K16" s="67">
        <v>8697</v>
      </c>
    </row>
    <row r="17" spans="1:11" s="2" customFormat="1" x14ac:dyDescent="0.2">
      <c r="A17" s="27" t="s">
        <v>27</v>
      </c>
      <c r="B17" s="62">
        <v>58490</v>
      </c>
      <c r="C17" s="62">
        <v>59993</v>
      </c>
      <c r="D17" s="62">
        <v>59923</v>
      </c>
      <c r="E17" s="62">
        <v>60716</v>
      </c>
      <c r="F17" s="63">
        <v>61022</v>
      </c>
      <c r="G17" s="64">
        <v>61298</v>
      </c>
      <c r="H17" s="64">
        <v>61686</v>
      </c>
      <c r="I17" s="64">
        <v>61894</v>
      </c>
      <c r="J17" s="64">
        <v>62460</v>
      </c>
      <c r="K17" s="64">
        <v>62794</v>
      </c>
    </row>
    <row r="18" spans="1:11" x14ac:dyDescent="0.2">
      <c r="A18" s="30" t="s">
        <v>28</v>
      </c>
      <c r="B18" s="65">
        <v>11329</v>
      </c>
      <c r="C18" s="65">
        <v>11683</v>
      </c>
      <c r="D18" s="65">
        <v>11657</v>
      </c>
      <c r="E18" s="65">
        <v>11760</v>
      </c>
      <c r="F18" s="66">
        <v>11773</v>
      </c>
      <c r="G18" s="67">
        <v>11891</v>
      </c>
      <c r="H18" s="67">
        <v>12009</v>
      </c>
      <c r="I18" s="67">
        <v>12130</v>
      </c>
      <c r="J18" s="67">
        <v>12468</v>
      </c>
      <c r="K18" s="67">
        <v>12539</v>
      </c>
    </row>
    <row r="19" spans="1:11" x14ac:dyDescent="0.2">
      <c r="A19" s="30" t="s">
        <v>29</v>
      </c>
      <c r="B19" s="65">
        <v>4908</v>
      </c>
      <c r="C19" s="65">
        <v>4893</v>
      </c>
      <c r="D19" s="65">
        <v>4917</v>
      </c>
      <c r="E19" s="65">
        <v>5050</v>
      </c>
      <c r="F19" s="66">
        <v>5030</v>
      </c>
      <c r="G19" s="67">
        <v>5027</v>
      </c>
      <c r="H19" s="67">
        <v>5091</v>
      </c>
      <c r="I19" s="67">
        <v>5133</v>
      </c>
      <c r="J19" s="67">
        <v>5192</v>
      </c>
      <c r="K19" s="67">
        <v>5195</v>
      </c>
    </row>
    <row r="20" spans="1:11" x14ac:dyDescent="0.2">
      <c r="A20" s="30" t="s">
        <v>30</v>
      </c>
      <c r="B20" s="65">
        <v>11134</v>
      </c>
      <c r="C20" s="65">
        <v>11613</v>
      </c>
      <c r="D20" s="65">
        <v>11696</v>
      </c>
      <c r="E20" s="65">
        <v>11976</v>
      </c>
      <c r="F20" s="66">
        <v>11975</v>
      </c>
      <c r="G20" s="67">
        <v>12041</v>
      </c>
      <c r="H20" s="67">
        <v>12154</v>
      </c>
      <c r="I20" s="67">
        <v>12241</v>
      </c>
      <c r="J20" s="67">
        <v>12314</v>
      </c>
      <c r="K20" s="67">
        <v>12473</v>
      </c>
    </row>
    <row r="21" spans="1:11" x14ac:dyDescent="0.2">
      <c r="A21" s="30" t="s">
        <v>31</v>
      </c>
      <c r="B21" s="65">
        <v>7926</v>
      </c>
      <c r="C21" s="65">
        <v>8220</v>
      </c>
      <c r="D21" s="65">
        <v>8108</v>
      </c>
      <c r="E21" s="65">
        <v>8267</v>
      </c>
      <c r="F21" s="66">
        <v>8281</v>
      </c>
      <c r="G21" s="67">
        <v>8226</v>
      </c>
      <c r="H21" s="67">
        <v>8361</v>
      </c>
      <c r="I21" s="67">
        <v>8329</v>
      </c>
      <c r="J21" s="67">
        <v>8395</v>
      </c>
      <c r="K21" s="67">
        <v>8481</v>
      </c>
    </row>
    <row r="22" spans="1:11" x14ac:dyDescent="0.2">
      <c r="A22" s="30" t="s">
        <v>32</v>
      </c>
      <c r="B22" s="65">
        <v>11900</v>
      </c>
      <c r="C22" s="65">
        <v>12096</v>
      </c>
      <c r="D22" s="65">
        <v>12199</v>
      </c>
      <c r="E22" s="65">
        <v>12272</v>
      </c>
      <c r="F22" s="66">
        <v>12467</v>
      </c>
      <c r="G22" s="67">
        <v>12573</v>
      </c>
      <c r="H22" s="67">
        <v>12574</v>
      </c>
      <c r="I22" s="67">
        <v>11310</v>
      </c>
      <c r="J22" s="67">
        <v>11469</v>
      </c>
      <c r="K22" s="67">
        <v>11426</v>
      </c>
    </row>
    <row r="23" spans="1:11" x14ac:dyDescent="0.2">
      <c r="A23" s="30" t="s">
        <v>33</v>
      </c>
      <c r="B23" s="65">
        <v>2676</v>
      </c>
      <c r="C23" s="65">
        <v>2745</v>
      </c>
      <c r="D23" s="65">
        <v>2725</v>
      </c>
      <c r="E23" s="65">
        <v>2785</v>
      </c>
      <c r="F23" s="66">
        <v>2846</v>
      </c>
      <c r="G23" s="67">
        <v>2816</v>
      </c>
      <c r="H23" s="67">
        <v>2833</v>
      </c>
      <c r="I23" s="67">
        <v>2822</v>
      </c>
      <c r="J23" s="67">
        <v>2808</v>
      </c>
      <c r="K23" s="67">
        <v>2887</v>
      </c>
    </row>
    <row r="24" spans="1:11" x14ac:dyDescent="0.2">
      <c r="A24" s="30" t="s">
        <v>34</v>
      </c>
      <c r="B24" s="65">
        <v>5919</v>
      </c>
      <c r="C24" s="65">
        <v>5986</v>
      </c>
      <c r="D24" s="65">
        <v>5870</v>
      </c>
      <c r="E24" s="65">
        <v>5908</v>
      </c>
      <c r="F24" s="66">
        <v>5967</v>
      </c>
      <c r="G24" s="67">
        <v>5991</v>
      </c>
      <c r="H24" s="67">
        <v>5962</v>
      </c>
      <c r="I24" s="67">
        <v>5897</v>
      </c>
      <c r="J24" s="67">
        <v>5770</v>
      </c>
      <c r="K24" s="67">
        <v>5760</v>
      </c>
    </row>
    <row r="25" spans="1:11" x14ac:dyDescent="0.2">
      <c r="A25" s="30" t="s">
        <v>35</v>
      </c>
      <c r="B25" s="65">
        <v>2698</v>
      </c>
      <c r="C25" s="65">
        <v>2757</v>
      </c>
      <c r="D25" s="65">
        <v>2751</v>
      </c>
      <c r="E25" s="65">
        <v>2698</v>
      </c>
      <c r="F25" s="66">
        <v>2683</v>
      </c>
      <c r="G25" s="67">
        <v>2733</v>
      </c>
      <c r="H25" s="67">
        <v>2702</v>
      </c>
      <c r="I25" s="67">
        <v>4032</v>
      </c>
      <c r="J25" s="67">
        <v>4044</v>
      </c>
      <c r="K25" s="67">
        <v>4033</v>
      </c>
    </row>
    <row r="26" spans="1:11" x14ac:dyDescent="0.2">
      <c r="A26" s="27" t="s">
        <v>36</v>
      </c>
      <c r="B26" s="62">
        <v>59763</v>
      </c>
      <c r="C26" s="62">
        <v>61367</v>
      </c>
      <c r="D26" s="62">
        <v>61384</v>
      </c>
      <c r="E26" s="62">
        <v>62589</v>
      </c>
      <c r="F26" s="63">
        <v>62735</v>
      </c>
      <c r="G26" s="64">
        <v>62256</v>
      </c>
      <c r="H26" s="64">
        <v>63085</v>
      </c>
      <c r="I26" s="64">
        <v>64050</v>
      </c>
      <c r="J26" s="64">
        <v>64452</v>
      </c>
      <c r="K26" s="64">
        <v>65399</v>
      </c>
    </row>
    <row r="27" spans="1:11" x14ac:dyDescent="0.2">
      <c r="A27" s="30" t="s">
        <v>37</v>
      </c>
      <c r="B27" s="65">
        <v>9741</v>
      </c>
      <c r="C27" s="65">
        <v>10157</v>
      </c>
      <c r="D27" s="65">
        <v>9952</v>
      </c>
      <c r="E27" s="65">
        <v>10074</v>
      </c>
      <c r="F27" s="66">
        <v>10247</v>
      </c>
      <c r="G27" s="67">
        <v>10136</v>
      </c>
      <c r="H27" s="67">
        <v>10249</v>
      </c>
      <c r="I27" s="67">
        <v>10321</v>
      </c>
      <c r="J27" s="67">
        <v>10302</v>
      </c>
      <c r="K27" s="67">
        <v>10446</v>
      </c>
    </row>
    <row r="28" spans="1:11" x14ac:dyDescent="0.2">
      <c r="A28" s="30" t="s">
        <v>38</v>
      </c>
      <c r="B28" s="65">
        <v>17954</v>
      </c>
      <c r="C28" s="65">
        <v>18298</v>
      </c>
      <c r="D28" s="65">
        <v>18379</v>
      </c>
      <c r="E28" s="65">
        <v>18638</v>
      </c>
      <c r="F28" s="66">
        <v>18575</v>
      </c>
      <c r="G28" s="67">
        <v>18529</v>
      </c>
      <c r="H28" s="67">
        <v>18674</v>
      </c>
      <c r="I28" s="67">
        <v>18839</v>
      </c>
      <c r="J28" s="67">
        <v>18969</v>
      </c>
      <c r="K28" s="67">
        <v>19163</v>
      </c>
    </row>
    <row r="29" spans="1:11" x14ac:dyDescent="0.2">
      <c r="A29" s="30" t="s">
        <v>39</v>
      </c>
      <c r="B29" s="65">
        <v>17805</v>
      </c>
      <c r="C29" s="65">
        <v>18283</v>
      </c>
      <c r="D29" s="65">
        <v>18227</v>
      </c>
      <c r="E29" s="65">
        <v>18759</v>
      </c>
      <c r="F29" s="66">
        <v>18887</v>
      </c>
      <c r="G29" s="67">
        <v>18800</v>
      </c>
      <c r="H29" s="67">
        <v>18963</v>
      </c>
      <c r="I29" s="67">
        <v>19537</v>
      </c>
      <c r="J29" s="67">
        <v>19725</v>
      </c>
      <c r="K29" s="67">
        <v>20031</v>
      </c>
    </row>
    <row r="30" spans="1:11" s="2" customFormat="1" x14ac:dyDescent="0.2">
      <c r="A30" s="30" t="s">
        <v>40</v>
      </c>
      <c r="B30" s="65">
        <v>14263</v>
      </c>
      <c r="C30" s="65">
        <v>14629</v>
      </c>
      <c r="D30" s="65">
        <v>14826</v>
      </c>
      <c r="E30" s="65">
        <v>15118</v>
      </c>
      <c r="F30" s="66">
        <v>15026</v>
      </c>
      <c r="G30" s="67">
        <v>14791</v>
      </c>
      <c r="H30" s="67">
        <v>15199</v>
      </c>
      <c r="I30" s="67">
        <v>15353</v>
      </c>
      <c r="J30" s="67">
        <v>15456</v>
      </c>
      <c r="K30" s="67">
        <v>15759</v>
      </c>
    </row>
    <row r="31" spans="1:11" x14ac:dyDescent="0.2">
      <c r="A31" s="27" t="s">
        <v>41</v>
      </c>
      <c r="B31" s="62">
        <v>47128</v>
      </c>
      <c r="C31" s="62">
        <v>48233</v>
      </c>
      <c r="D31" s="62">
        <v>48858</v>
      </c>
      <c r="E31" s="62">
        <v>49546</v>
      </c>
      <c r="F31" s="63">
        <v>50132</v>
      </c>
      <c r="G31" s="64">
        <v>50663</v>
      </c>
      <c r="H31" s="64">
        <v>50808</v>
      </c>
      <c r="I31" s="64">
        <v>50870</v>
      </c>
      <c r="J31" s="64">
        <v>51048</v>
      </c>
      <c r="K31" s="64">
        <v>51399</v>
      </c>
    </row>
    <row r="32" spans="1:11" x14ac:dyDescent="0.2">
      <c r="A32" s="30" t="s">
        <v>42</v>
      </c>
      <c r="B32" s="65">
        <v>6326</v>
      </c>
      <c r="C32" s="65">
        <v>6409</v>
      </c>
      <c r="D32" s="65">
        <v>6619</v>
      </c>
      <c r="E32" s="65">
        <v>6559</v>
      </c>
      <c r="F32" s="66">
        <v>6594</v>
      </c>
      <c r="G32" s="67">
        <v>6652</v>
      </c>
      <c r="H32" s="67">
        <v>6626</v>
      </c>
      <c r="I32" s="67">
        <v>6673</v>
      </c>
      <c r="J32" s="67">
        <v>6695</v>
      </c>
      <c r="K32" s="67">
        <v>6652</v>
      </c>
    </row>
    <row r="33" spans="1:11" x14ac:dyDescent="0.2">
      <c r="A33" s="30" t="s">
        <v>43</v>
      </c>
      <c r="B33" s="65">
        <v>7833</v>
      </c>
      <c r="C33" s="65">
        <v>8102</v>
      </c>
      <c r="D33" s="65">
        <v>8182</v>
      </c>
      <c r="E33" s="65">
        <v>8230</v>
      </c>
      <c r="F33" s="66">
        <v>8295</v>
      </c>
      <c r="G33" s="67">
        <v>8333</v>
      </c>
      <c r="H33" s="67">
        <v>8351</v>
      </c>
      <c r="I33" s="67">
        <v>8275</v>
      </c>
      <c r="J33" s="67">
        <v>8271</v>
      </c>
      <c r="K33" s="67">
        <v>8362</v>
      </c>
    </row>
    <row r="34" spans="1:11" x14ac:dyDescent="0.2">
      <c r="A34" s="30" t="s">
        <v>44</v>
      </c>
      <c r="B34" s="65">
        <v>4452</v>
      </c>
      <c r="C34" s="65">
        <v>4640</v>
      </c>
      <c r="D34" s="65">
        <v>4658</v>
      </c>
      <c r="E34" s="65">
        <v>4689</v>
      </c>
      <c r="F34" s="66">
        <v>4777</v>
      </c>
      <c r="G34" s="67">
        <v>4752</v>
      </c>
      <c r="H34" s="67">
        <v>4818</v>
      </c>
      <c r="I34" s="67">
        <v>4936</v>
      </c>
      <c r="J34" s="67">
        <v>5032</v>
      </c>
      <c r="K34" s="67">
        <v>5092</v>
      </c>
    </row>
    <row r="35" spans="1:11" x14ac:dyDescent="0.2">
      <c r="A35" s="30" t="s">
        <v>45</v>
      </c>
      <c r="B35" s="65">
        <v>12254</v>
      </c>
      <c r="C35" s="65">
        <v>12507</v>
      </c>
      <c r="D35" s="65">
        <v>12667</v>
      </c>
      <c r="E35" s="65">
        <v>12840</v>
      </c>
      <c r="F35" s="66">
        <v>12964</v>
      </c>
      <c r="G35" s="67">
        <v>13090</v>
      </c>
      <c r="H35" s="67">
        <v>13172</v>
      </c>
      <c r="I35" s="67">
        <v>13175</v>
      </c>
      <c r="J35" s="67">
        <v>13300</v>
      </c>
      <c r="K35" s="67">
        <v>13471</v>
      </c>
    </row>
    <row r="36" spans="1:11" x14ac:dyDescent="0.2">
      <c r="A36" s="30" t="s">
        <v>46</v>
      </c>
      <c r="B36" s="65">
        <v>10062</v>
      </c>
      <c r="C36" s="65">
        <v>10288</v>
      </c>
      <c r="D36" s="65">
        <v>10399</v>
      </c>
      <c r="E36" s="65">
        <v>10739</v>
      </c>
      <c r="F36" s="66">
        <v>10914</v>
      </c>
      <c r="G36" s="67">
        <v>11191</v>
      </c>
      <c r="H36" s="67">
        <v>11214</v>
      </c>
      <c r="I36" s="67">
        <v>11226</v>
      </c>
      <c r="J36" s="67">
        <v>11160</v>
      </c>
      <c r="K36" s="67">
        <v>11204</v>
      </c>
    </row>
    <row r="37" spans="1:11" x14ac:dyDescent="0.2">
      <c r="A37" s="30" t="s">
        <v>47</v>
      </c>
      <c r="B37" s="65">
        <v>6201</v>
      </c>
      <c r="C37" s="65">
        <v>6287</v>
      </c>
      <c r="D37" s="65">
        <v>6333</v>
      </c>
      <c r="E37" s="65">
        <v>6489</v>
      </c>
      <c r="F37" s="66">
        <v>6588</v>
      </c>
      <c r="G37" s="67">
        <v>6645</v>
      </c>
      <c r="H37" s="67">
        <v>6627</v>
      </c>
      <c r="I37" s="67">
        <v>6585</v>
      </c>
      <c r="J37" s="67">
        <v>6590</v>
      </c>
      <c r="K37" s="67">
        <v>6618</v>
      </c>
    </row>
    <row r="38" spans="1:11" x14ac:dyDescent="0.2">
      <c r="A38" s="58" t="s">
        <v>48</v>
      </c>
      <c r="B38" s="62">
        <v>4353</v>
      </c>
      <c r="C38" s="62">
        <v>4462</v>
      </c>
      <c r="D38" s="62">
        <v>4652</v>
      </c>
      <c r="E38" s="62">
        <v>4774</v>
      </c>
      <c r="F38" s="63">
        <v>4968</v>
      </c>
      <c r="G38" s="64">
        <v>5089</v>
      </c>
      <c r="H38" s="64">
        <v>5230</v>
      </c>
      <c r="I38" s="64">
        <v>5392</v>
      </c>
      <c r="J38" s="64">
        <v>5517</v>
      </c>
      <c r="K38" s="64">
        <v>5586</v>
      </c>
    </row>
    <row r="39" spans="1:11" s="2" customFormat="1" x14ac:dyDescent="0.2">
      <c r="A39" s="59" t="s">
        <v>49</v>
      </c>
      <c r="B39" s="65">
        <v>2550</v>
      </c>
      <c r="C39" s="65">
        <v>2597</v>
      </c>
      <c r="D39" s="65">
        <v>2690</v>
      </c>
      <c r="E39" s="65">
        <v>2738</v>
      </c>
      <c r="F39" s="66">
        <v>2883</v>
      </c>
      <c r="G39" s="67">
        <v>2957</v>
      </c>
      <c r="H39" s="67">
        <v>3005</v>
      </c>
      <c r="I39" s="67">
        <v>3115</v>
      </c>
      <c r="J39" s="67">
        <v>3168</v>
      </c>
      <c r="K39" s="67">
        <v>3215</v>
      </c>
    </row>
    <row r="40" spans="1:11" x14ac:dyDescent="0.2">
      <c r="A40" s="59" t="s">
        <v>50</v>
      </c>
      <c r="B40" s="65">
        <v>1803</v>
      </c>
      <c r="C40" s="65">
        <v>1865</v>
      </c>
      <c r="D40" s="65">
        <v>1962</v>
      </c>
      <c r="E40" s="65">
        <v>2036</v>
      </c>
      <c r="F40" s="66">
        <v>2085</v>
      </c>
      <c r="G40" s="67">
        <v>2132</v>
      </c>
      <c r="H40" s="67">
        <v>2225</v>
      </c>
      <c r="I40" s="67">
        <v>2277</v>
      </c>
      <c r="J40" s="67">
        <v>2349</v>
      </c>
      <c r="K40" s="67">
        <v>2371</v>
      </c>
    </row>
    <row r="41" spans="1:11" x14ac:dyDescent="0.2">
      <c r="A41" s="58" t="s">
        <v>51</v>
      </c>
      <c r="B41" s="62">
        <v>105026</v>
      </c>
      <c r="C41" s="62">
        <v>106567</v>
      </c>
      <c r="D41" s="62">
        <v>106702</v>
      </c>
      <c r="E41" s="62">
        <v>107565</v>
      </c>
      <c r="F41" s="63">
        <v>107588</v>
      </c>
      <c r="G41" s="64">
        <v>107686</v>
      </c>
      <c r="H41" s="64">
        <v>107234</v>
      </c>
      <c r="I41" s="64">
        <v>107706</v>
      </c>
      <c r="J41" s="64">
        <v>108199</v>
      </c>
      <c r="K41" s="64">
        <v>108169</v>
      </c>
    </row>
    <row r="42" spans="1:11" x14ac:dyDescent="0.2">
      <c r="A42" s="59" t="s">
        <v>52</v>
      </c>
      <c r="B42" s="65">
        <v>20430</v>
      </c>
      <c r="C42" s="65">
        <v>21083</v>
      </c>
      <c r="D42" s="65">
        <v>20991</v>
      </c>
      <c r="E42" s="65">
        <v>21526</v>
      </c>
      <c r="F42" s="66">
        <v>21593</v>
      </c>
      <c r="G42" s="67">
        <v>21579</v>
      </c>
      <c r="H42" s="67">
        <v>21366</v>
      </c>
      <c r="I42" s="67">
        <v>21471</v>
      </c>
      <c r="J42" s="67">
        <v>21620</v>
      </c>
      <c r="K42" s="67">
        <v>21763</v>
      </c>
    </row>
    <row r="43" spans="1:11" x14ac:dyDescent="0.2">
      <c r="A43" s="59" t="s">
        <v>53</v>
      </c>
      <c r="B43" s="65">
        <v>14661</v>
      </c>
      <c r="C43" s="65">
        <v>15059</v>
      </c>
      <c r="D43" s="65">
        <v>15136</v>
      </c>
      <c r="E43" s="65">
        <v>15291</v>
      </c>
      <c r="F43" s="66">
        <v>15572</v>
      </c>
      <c r="G43" s="67">
        <v>15653</v>
      </c>
      <c r="H43" s="67">
        <v>15633</v>
      </c>
      <c r="I43" s="67">
        <v>15659</v>
      </c>
      <c r="J43" s="67">
        <v>15849</v>
      </c>
      <c r="K43" s="67">
        <v>15793</v>
      </c>
    </row>
    <row r="44" spans="1:11" s="2" customFormat="1" x14ac:dyDescent="0.2">
      <c r="A44" s="59" t="s">
        <v>54</v>
      </c>
      <c r="B44" s="65">
        <v>5890</v>
      </c>
      <c r="C44" s="65">
        <v>5767</v>
      </c>
      <c r="D44" s="65">
        <v>5696</v>
      </c>
      <c r="E44" s="65">
        <v>5671</v>
      </c>
      <c r="F44" s="66">
        <v>5713</v>
      </c>
      <c r="G44" s="67">
        <v>5662</v>
      </c>
      <c r="H44" s="67">
        <v>5586</v>
      </c>
      <c r="I44" s="67">
        <v>5561</v>
      </c>
      <c r="J44" s="67">
        <v>5504</v>
      </c>
      <c r="K44" s="67">
        <v>5495</v>
      </c>
    </row>
    <row r="45" spans="1:11" x14ac:dyDescent="0.2">
      <c r="A45" s="59" t="s">
        <v>55</v>
      </c>
      <c r="B45" s="65">
        <v>4672</v>
      </c>
      <c r="C45" s="65">
        <v>4694</v>
      </c>
      <c r="D45" s="65">
        <v>4722</v>
      </c>
      <c r="E45" s="65">
        <v>4711</v>
      </c>
      <c r="F45" s="66">
        <v>4802</v>
      </c>
      <c r="G45" s="67">
        <v>4870</v>
      </c>
      <c r="H45" s="67">
        <v>4798</v>
      </c>
      <c r="I45" s="67">
        <v>4865</v>
      </c>
      <c r="J45" s="67">
        <v>4859</v>
      </c>
      <c r="K45" s="67">
        <v>4847</v>
      </c>
    </row>
    <row r="46" spans="1:11" x14ac:dyDescent="0.2">
      <c r="A46" s="59" t="s">
        <v>56</v>
      </c>
      <c r="B46" s="65">
        <v>4325</v>
      </c>
      <c r="C46" s="65">
        <v>4359</v>
      </c>
      <c r="D46" s="65">
        <v>4299</v>
      </c>
      <c r="E46" s="65">
        <v>4293</v>
      </c>
      <c r="F46" s="66">
        <v>4241</v>
      </c>
      <c r="G46" s="67">
        <v>4196</v>
      </c>
      <c r="H46" s="67">
        <v>4136</v>
      </c>
      <c r="I46" s="67">
        <v>4127</v>
      </c>
      <c r="J46" s="67">
        <v>4109</v>
      </c>
      <c r="K46" s="67">
        <v>4085</v>
      </c>
    </row>
    <row r="47" spans="1:11" x14ac:dyDescent="0.2">
      <c r="A47" s="59" t="s">
        <v>57</v>
      </c>
      <c r="B47" s="65">
        <v>11665</v>
      </c>
      <c r="C47" s="65">
        <v>11770</v>
      </c>
      <c r="D47" s="65">
        <v>11667</v>
      </c>
      <c r="E47" s="65">
        <v>11698</v>
      </c>
      <c r="F47" s="66">
        <v>11746</v>
      </c>
      <c r="G47" s="67">
        <v>11871</v>
      </c>
      <c r="H47" s="67">
        <v>11765</v>
      </c>
      <c r="I47" s="67">
        <v>11887</v>
      </c>
      <c r="J47" s="67">
        <v>12087</v>
      </c>
      <c r="K47" s="67">
        <v>12298</v>
      </c>
    </row>
    <row r="48" spans="1:11" x14ac:dyDescent="0.2">
      <c r="A48" s="59" t="s">
        <v>58</v>
      </c>
      <c r="B48" s="65">
        <v>16156</v>
      </c>
      <c r="C48" s="65">
        <v>16317</v>
      </c>
      <c r="D48" s="65">
        <v>16288</v>
      </c>
      <c r="E48" s="65">
        <v>16391</v>
      </c>
      <c r="F48" s="66">
        <v>16207</v>
      </c>
      <c r="G48" s="67">
        <v>16120</v>
      </c>
      <c r="H48" s="67">
        <v>16044</v>
      </c>
      <c r="I48" s="67">
        <v>16048</v>
      </c>
      <c r="J48" s="67">
        <v>16038</v>
      </c>
      <c r="K48" s="67">
        <v>15866</v>
      </c>
    </row>
    <row r="49" spans="1:11" x14ac:dyDescent="0.2">
      <c r="A49" s="59" t="s">
        <v>59</v>
      </c>
      <c r="B49" s="65">
        <v>4686</v>
      </c>
      <c r="C49" s="65">
        <v>4763</v>
      </c>
      <c r="D49" s="65">
        <v>4873</v>
      </c>
      <c r="E49" s="65">
        <v>4866</v>
      </c>
      <c r="F49" s="66">
        <v>4737</v>
      </c>
      <c r="G49" s="67">
        <v>4660</v>
      </c>
      <c r="H49" s="67">
        <v>4807</v>
      </c>
      <c r="I49" s="67">
        <v>4864</v>
      </c>
      <c r="J49" s="67">
        <v>4858</v>
      </c>
      <c r="K49" s="67">
        <v>4803</v>
      </c>
    </row>
    <row r="50" spans="1:11" x14ac:dyDescent="0.2">
      <c r="A50" s="59" t="s">
        <v>60</v>
      </c>
      <c r="B50" s="65">
        <v>13753</v>
      </c>
      <c r="C50" s="65">
        <v>13749</v>
      </c>
      <c r="D50" s="65">
        <v>13990</v>
      </c>
      <c r="E50" s="65">
        <v>14101</v>
      </c>
      <c r="F50" s="66">
        <v>13991</v>
      </c>
      <c r="G50" s="67">
        <v>13937</v>
      </c>
      <c r="H50" s="67">
        <v>13886</v>
      </c>
      <c r="I50" s="67">
        <v>14034</v>
      </c>
      <c r="J50" s="67">
        <v>14109</v>
      </c>
      <c r="K50" s="67">
        <v>14030</v>
      </c>
    </row>
    <row r="51" spans="1:11" s="2" customFormat="1" x14ac:dyDescent="0.2">
      <c r="A51" s="59" t="s">
        <v>61</v>
      </c>
      <c r="B51" s="65">
        <v>8788</v>
      </c>
      <c r="C51" s="65">
        <v>9006</v>
      </c>
      <c r="D51" s="65">
        <v>9040</v>
      </c>
      <c r="E51" s="65">
        <v>9017</v>
      </c>
      <c r="F51" s="66">
        <v>8986</v>
      </c>
      <c r="G51" s="67">
        <v>9138</v>
      </c>
      <c r="H51" s="67">
        <v>9213</v>
      </c>
      <c r="I51" s="67">
        <v>9190</v>
      </c>
      <c r="J51" s="67">
        <v>9166</v>
      </c>
      <c r="K51" s="67">
        <v>9189</v>
      </c>
    </row>
    <row r="52" spans="1:11" x14ac:dyDescent="0.2">
      <c r="A52" s="27" t="s">
        <v>130</v>
      </c>
      <c r="B52" s="62">
        <v>107401</v>
      </c>
      <c r="C52" s="62">
        <v>109873</v>
      </c>
      <c r="D52" s="62">
        <v>110272</v>
      </c>
      <c r="E52" s="62">
        <v>111993</v>
      </c>
      <c r="F52" s="63">
        <v>112895</v>
      </c>
      <c r="G52" s="64">
        <v>112543</v>
      </c>
      <c r="H52" s="64">
        <v>112857</v>
      </c>
      <c r="I52" s="64">
        <v>113868</v>
      </c>
      <c r="J52" s="64">
        <v>115012</v>
      </c>
      <c r="K52" s="64">
        <v>115599</v>
      </c>
    </row>
    <row r="53" spans="1:11" x14ac:dyDescent="0.2">
      <c r="A53" s="30" t="s">
        <v>62</v>
      </c>
      <c r="B53" s="65">
        <v>48981</v>
      </c>
      <c r="C53" s="65">
        <v>50252</v>
      </c>
      <c r="D53" s="65">
        <v>50897</v>
      </c>
      <c r="E53" s="65">
        <v>51710</v>
      </c>
      <c r="F53" s="66">
        <v>52305</v>
      </c>
      <c r="G53" s="67">
        <v>52054</v>
      </c>
      <c r="H53" s="67">
        <v>52507</v>
      </c>
      <c r="I53" s="67">
        <v>52732</v>
      </c>
      <c r="J53" s="67">
        <v>53316</v>
      </c>
      <c r="K53" s="67">
        <v>53371</v>
      </c>
    </row>
    <row r="54" spans="1:11" s="2" customFormat="1" x14ac:dyDescent="0.2">
      <c r="A54" s="30" t="s">
        <v>63</v>
      </c>
      <c r="B54" s="65">
        <v>20124</v>
      </c>
      <c r="C54" s="65">
        <v>20307</v>
      </c>
      <c r="D54" s="65">
        <v>20591</v>
      </c>
      <c r="E54" s="65">
        <v>20870</v>
      </c>
      <c r="F54" s="66">
        <v>21051</v>
      </c>
      <c r="G54" s="67">
        <v>20999</v>
      </c>
      <c r="H54" s="67">
        <v>21169</v>
      </c>
      <c r="I54" s="67">
        <v>21569</v>
      </c>
      <c r="J54" s="67">
        <v>21749</v>
      </c>
      <c r="K54" s="67">
        <v>22056</v>
      </c>
    </row>
    <row r="55" spans="1:11" x14ac:dyDescent="0.2">
      <c r="A55" s="30" t="s">
        <v>64</v>
      </c>
      <c r="B55" s="65">
        <v>11483</v>
      </c>
      <c r="C55" s="65">
        <v>11821</v>
      </c>
      <c r="D55" s="65">
        <v>11728</v>
      </c>
      <c r="E55" s="65">
        <v>11939</v>
      </c>
      <c r="F55" s="66">
        <v>11950</v>
      </c>
      <c r="G55" s="67">
        <v>11902</v>
      </c>
      <c r="H55" s="67">
        <v>11838</v>
      </c>
      <c r="I55" s="67">
        <v>11989</v>
      </c>
      <c r="J55" s="67">
        <v>12085</v>
      </c>
      <c r="K55" s="67">
        <v>12020</v>
      </c>
    </row>
    <row r="56" spans="1:11" x14ac:dyDescent="0.2">
      <c r="A56" s="30" t="s">
        <v>65</v>
      </c>
      <c r="B56" s="65">
        <v>12564</v>
      </c>
      <c r="C56" s="65">
        <v>12834</v>
      </c>
      <c r="D56" s="65">
        <v>12712</v>
      </c>
      <c r="E56" s="65">
        <v>12981</v>
      </c>
      <c r="F56" s="66">
        <v>13061</v>
      </c>
      <c r="G56" s="67">
        <v>13023</v>
      </c>
      <c r="H56" s="67">
        <v>12852</v>
      </c>
      <c r="I56" s="67">
        <v>12899</v>
      </c>
      <c r="J56" s="67">
        <v>12707</v>
      </c>
      <c r="K56" s="67">
        <v>12855</v>
      </c>
    </row>
    <row r="57" spans="1:11" x14ac:dyDescent="0.2">
      <c r="A57" s="30" t="s">
        <v>66</v>
      </c>
      <c r="B57" s="65">
        <v>14249</v>
      </c>
      <c r="C57" s="65">
        <v>14659</v>
      </c>
      <c r="D57" s="65">
        <v>14344</v>
      </c>
      <c r="E57" s="65">
        <v>14493</v>
      </c>
      <c r="F57" s="66">
        <v>14528</v>
      </c>
      <c r="G57" s="67">
        <v>14565</v>
      </c>
      <c r="H57" s="67">
        <v>14491</v>
      </c>
      <c r="I57" s="67">
        <v>14679</v>
      </c>
      <c r="J57" s="67">
        <v>15155</v>
      </c>
      <c r="K57" s="67">
        <v>15297</v>
      </c>
    </row>
    <row r="58" spans="1:11" x14ac:dyDescent="0.2">
      <c r="A58" s="27" t="s">
        <v>138</v>
      </c>
      <c r="B58" s="62">
        <v>179190</v>
      </c>
      <c r="C58" s="62">
        <v>178726</v>
      </c>
      <c r="D58" s="62">
        <v>180390</v>
      </c>
      <c r="E58" s="62">
        <v>182543</v>
      </c>
      <c r="F58" s="63">
        <v>183440</v>
      </c>
      <c r="G58" s="64">
        <v>183369</v>
      </c>
      <c r="H58" s="64">
        <v>183034</v>
      </c>
      <c r="I58" s="64">
        <v>182763</v>
      </c>
      <c r="J58" s="64">
        <v>181445</v>
      </c>
      <c r="K58" s="64">
        <v>180156</v>
      </c>
    </row>
    <row r="59" spans="1:11" x14ac:dyDescent="0.2">
      <c r="A59" s="30" t="s">
        <v>67</v>
      </c>
      <c r="B59" s="65">
        <v>14108</v>
      </c>
      <c r="C59" s="65">
        <v>14232</v>
      </c>
      <c r="D59" s="65">
        <v>14546</v>
      </c>
      <c r="E59" s="65">
        <v>14637</v>
      </c>
      <c r="F59" s="66">
        <v>14702</v>
      </c>
      <c r="G59" s="67">
        <v>14648</v>
      </c>
      <c r="H59" s="67">
        <v>13302</v>
      </c>
      <c r="I59" s="67">
        <v>13287</v>
      </c>
      <c r="J59" s="67">
        <v>13022</v>
      </c>
      <c r="K59" s="67">
        <v>13015</v>
      </c>
    </row>
    <row r="60" spans="1:11" x14ac:dyDescent="0.2">
      <c r="A60" s="30" t="s">
        <v>68</v>
      </c>
      <c r="B60" s="65">
        <v>17857</v>
      </c>
      <c r="C60" s="65">
        <v>17721</v>
      </c>
      <c r="D60" s="65">
        <v>17645</v>
      </c>
      <c r="E60" s="65">
        <v>17798</v>
      </c>
      <c r="F60" s="66">
        <v>17609</v>
      </c>
      <c r="G60" s="67">
        <v>17505</v>
      </c>
      <c r="H60" s="67">
        <v>17521</v>
      </c>
      <c r="I60" s="67">
        <v>17926</v>
      </c>
      <c r="J60" s="67">
        <v>17817</v>
      </c>
      <c r="K60" s="67">
        <v>17544</v>
      </c>
    </row>
    <row r="61" spans="1:11" x14ac:dyDescent="0.2">
      <c r="A61" s="30" t="s">
        <v>69</v>
      </c>
      <c r="B61" s="65">
        <v>59583</v>
      </c>
      <c r="C61" s="65">
        <v>58568</v>
      </c>
      <c r="D61" s="65">
        <v>59267</v>
      </c>
      <c r="E61" s="65">
        <v>59811</v>
      </c>
      <c r="F61" s="66">
        <v>60074</v>
      </c>
      <c r="G61" s="67">
        <v>59949</v>
      </c>
      <c r="H61" s="67">
        <v>61500</v>
      </c>
      <c r="I61" s="67">
        <v>61719</v>
      </c>
      <c r="J61" s="67">
        <v>61002</v>
      </c>
      <c r="K61" s="67">
        <v>60402</v>
      </c>
    </row>
    <row r="62" spans="1:11" x14ac:dyDescent="0.2">
      <c r="A62" s="30" t="s">
        <v>70</v>
      </c>
      <c r="B62" s="65">
        <v>14288</v>
      </c>
      <c r="C62" s="65">
        <v>14403</v>
      </c>
      <c r="D62" s="65">
        <v>14408</v>
      </c>
      <c r="E62" s="65">
        <v>14386</v>
      </c>
      <c r="F62" s="66">
        <v>14538</v>
      </c>
      <c r="G62" s="67">
        <v>14428</v>
      </c>
      <c r="H62" s="67">
        <v>14352</v>
      </c>
      <c r="I62" s="67">
        <v>14250</v>
      </c>
      <c r="J62" s="67">
        <v>14029</v>
      </c>
      <c r="K62" s="67">
        <v>13981</v>
      </c>
    </row>
    <row r="63" spans="1:11" x14ac:dyDescent="0.2">
      <c r="A63" s="30" t="s">
        <v>71</v>
      </c>
      <c r="B63" s="65">
        <v>16480</v>
      </c>
      <c r="C63" s="65">
        <v>16453</v>
      </c>
      <c r="D63" s="65">
        <v>16710</v>
      </c>
      <c r="E63" s="65">
        <v>17029</v>
      </c>
      <c r="F63" s="66">
        <v>17268</v>
      </c>
      <c r="G63" s="67">
        <v>17480</v>
      </c>
      <c r="H63" s="67">
        <v>17581</v>
      </c>
      <c r="I63" s="67">
        <v>17628</v>
      </c>
      <c r="J63" s="67">
        <v>17576</v>
      </c>
      <c r="K63" s="67">
        <v>17613</v>
      </c>
    </row>
    <row r="64" spans="1:11" x14ac:dyDescent="0.2">
      <c r="A64" s="30" t="s">
        <v>72</v>
      </c>
      <c r="B64" s="65">
        <v>25707</v>
      </c>
      <c r="C64" s="65">
        <v>25583</v>
      </c>
      <c r="D64" s="65">
        <v>26173</v>
      </c>
      <c r="E64" s="65">
        <v>26506</v>
      </c>
      <c r="F64" s="66">
        <v>26844</v>
      </c>
      <c r="G64" s="67">
        <v>27199</v>
      </c>
      <c r="H64" s="67">
        <v>27177</v>
      </c>
      <c r="I64" s="67">
        <v>26841</v>
      </c>
      <c r="J64" s="67">
        <v>26747</v>
      </c>
      <c r="K64" s="67">
        <v>26537</v>
      </c>
    </row>
    <row r="65" spans="1:11" s="2" customFormat="1" x14ac:dyDescent="0.2">
      <c r="A65" s="30" t="s">
        <v>73</v>
      </c>
      <c r="B65" s="65">
        <v>15343</v>
      </c>
      <c r="C65" s="65">
        <v>15545</v>
      </c>
      <c r="D65" s="65">
        <v>15684</v>
      </c>
      <c r="E65" s="65">
        <v>15687</v>
      </c>
      <c r="F65" s="66">
        <v>15791</v>
      </c>
      <c r="G65" s="67">
        <v>15859</v>
      </c>
      <c r="H65" s="67">
        <v>15495</v>
      </c>
      <c r="I65" s="67">
        <v>15326</v>
      </c>
      <c r="J65" s="67">
        <v>15233</v>
      </c>
      <c r="K65" s="67">
        <v>15160</v>
      </c>
    </row>
    <row r="66" spans="1:11" x14ac:dyDescent="0.2">
      <c r="A66" s="30" t="s">
        <v>74</v>
      </c>
      <c r="B66" s="65">
        <v>15824</v>
      </c>
      <c r="C66" s="65">
        <v>16221</v>
      </c>
      <c r="D66" s="65">
        <v>15957</v>
      </c>
      <c r="E66" s="65">
        <v>16689</v>
      </c>
      <c r="F66" s="66">
        <v>16614</v>
      </c>
      <c r="G66" s="67">
        <v>16301</v>
      </c>
      <c r="H66" s="67">
        <v>16106</v>
      </c>
      <c r="I66" s="67">
        <v>15786</v>
      </c>
      <c r="J66" s="67">
        <v>16019</v>
      </c>
      <c r="K66" s="67">
        <v>15904</v>
      </c>
    </row>
    <row r="67" spans="1:11" x14ac:dyDescent="0.2">
      <c r="A67" s="58" t="s">
        <v>75</v>
      </c>
      <c r="B67" s="62">
        <v>63896</v>
      </c>
      <c r="C67" s="62">
        <v>64787</v>
      </c>
      <c r="D67" s="62">
        <v>65522</v>
      </c>
      <c r="E67" s="62">
        <v>66050</v>
      </c>
      <c r="F67" s="63">
        <v>66444</v>
      </c>
      <c r="G67" s="64">
        <v>66494</v>
      </c>
      <c r="H67" s="64">
        <v>66917</v>
      </c>
      <c r="I67" s="64">
        <v>67553</v>
      </c>
      <c r="J67" s="64">
        <v>68127</v>
      </c>
      <c r="K67" s="64">
        <v>68550</v>
      </c>
    </row>
    <row r="68" spans="1:11" x14ac:dyDescent="0.2">
      <c r="A68" s="59" t="s">
        <v>76</v>
      </c>
      <c r="B68" s="65">
        <v>14197</v>
      </c>
      <c r="C68" s="65">
        <v>14224</v>
      </c>
      <c r="D68" s="65">
        <v>14377</v>
      </c>
      <c r="E68" s="65">
        <v>14506</v>
      </c>
      <c r="F68" s="66">
        <v>14424</v>
      </c>
      <c r="G68" s="67">
        <v>14201</v>
      </c>
      <c r="H68" s="67">
        <v>14208</v>
      </c>
      <c r="I68" s="67">
        <v>14246</v>
      </c>
      <c r="J68" s="67">
        <v>14381</v>
      </c>
      <c r="K68" s="67">
        <v>14298</v>
      </c>
    </row>
    <row r="69" spans="1:11" x14ac:dyDescent="0.2">
      <c r="A69" s="59" t="s">
        <v>77</v>
      </c>
      <c r="B69" s="65">
        <v>9238</v>
      </c>
      <c r="C69" s="65">
        <v>9528</v>
      </c>
      <c r="D69" s="65">
        <v>9449</v>
      </c>
      <c r="E69" s="65">
        <v>9472</v>
      </c>
      <c r="F69" s="66">
        <v>9466</v>
      </c>
      <c r="G69" s="67">
        <v>9534</v>
      </c>
      <c r="H69" s="67">
        <v>9632</v>
      </c>
      <c r="I69" s="67">
        <v>9865</v>
      </c>
      <c r="J69" s="67">
        <v>9935</v>
      </c>
      <c r="K69" s="67">
        <v>10010</v>
      </c>
    </row>
    <row r="70" spans="1:11" x14ac:dyDescent="0.2">
      <c r="A70" s="59" t="s">
        <v>78</v>
      </c>
      <c r="B70" s="65">
        <v>6609</v>
      </c>
      <c r="C70" s="65">
        <v>6585</v>
      </c>
      <c r="D70" s="65">
        <v>6676</v>
      </c>
      <c r="E70" s="65">
        <v>6713</v>
      </c>
      <c r="F70" s="66">
        <v>6796</v>
      </c>
      <c r="G70" s="67">
        <v>6783</v>
      </c>
      <c r="H70" s="67">
        <v>6870</v>
      </c>
      <c r="I70" s="67">
        <v>6929</v>
      </c>
      <c r="J70" s="67">
        <v>6981</v>
      </c>
      <c r="K70" s="67">
        <v>6994</v>
      </c>
    </row>
    <row r="71" spans="1:11" s="2" customFormat="1" x14ac:dyDescent="0.2">
      <c r="A71" s="59" t="s">
        <v>79</v>
      </c>
      <c r="B71" s="65">
        <v>7410</v>
      </c>
      <c r="C71" s="65">
        <v>7445</v>
      </c>
      <c r="D71" s="65">
        <v>7644</v>
      </c>
      <c r="E71" s="65">
        <v>7661</v>
      </c>
      <c r="F71" s="66">
        <v>7736</v>
      </c>
      <c r="G71" s="67">
        <v>7730</v>
      </c>
      <c r="H71" s="67">
        <v>7675</v>
      </c>
      <c r="I71" s="67">
        <v>7711</v>
      </c>
      <c r="J71" s="67">
        <v>7717</v>
      </c>
      <c r="K71" s="67">
        <v>7839</v>
      </c>
    </row>
    <row r="72" spans="1:11" x14ac:dyDescent="0.2">
      <c r="A72" s="59" t="s">
        <v>80</v>
      </c>
      <c r="B72" s="65">
        <v>26442</v>
      </c>
      <c r="C72" s="65">
        <v>27005</v>
      </c>
      <c r="D72" s="65">
        <v>27376</v>
      </c>
      <c r="E72" s="65">
        <v>27698</v>
      </c>
      <c r="F72" s="66">
        <v>28022</v>
      </c>
      <c r="G72" s="67">
        <v>28246</v>
      </c>
      <c r="H72" s="67">
        <v>28532</v>
      </c>
      <c r="I72" s="67">
        <v>28802</v>
      </c>
      <c r="J72" s="67">
        <v>29113</v>
      </c>
      <c r="K72" s="67">
        <v>29409</v>
      </c>
    </row>
    <row r="73" spans="1:11" x14ac:dyDescent="0.2">
      <c r="A73" s="27" t="s">
        <v>140</v>
      </c>
      <c r="B73" s="68">
        <v>106447</v>
      </c>
      <c r="C73" s="68">
        <v>109139</v>
      </c>
      <c r="D73" s="68">
        <v>110015</v>
      </c>
      <c r="E73" s="68">
        <v>111546</v>
      </c>
      <c r="F73" s="69">
        <v>112416</v>
      </c>
      <c r="G73" s="70">
        <v>112561</v>
      </c>
      <c r="H73" s="70">
        <v>112587</v>
      </c>
      <c r="I73" s="70">
        <v>114240</v>
      </c>
      <c r="J73" s="70">
        <v>114836</v>
      </c>
      <c r="K73" s="70">
        <v>115841</v>
      </c>
    </row>
    <row r="74" spans="1:11" x14ac:dyDescent="0.2">
      <c r="A74" s="30" t="s">
        <v>2</v>
      </c>
      <c r="B74" s="65">
        <v>8482</v>
      </c>
      <c r="C74" s="65">
        <v>8690</v>
      </c>
      <c r="D74" s="65">
        <v>8819</v>
      </c>
      <c r="E74" s="65">
        <v>8887</v>
      </c>
      <c r="F74" s="66">
        <v>8837</v>
      </c>
      <c r="G74" s="67">
        <v>8816</v>
      </c>
      <c r="H74" s="67">
        <v>8867</v>
      </c>
      <c r="I74" s="67">
        <v>8929</v>
      </c>
      <c r="J74" s="67">
        <v>8978</v>
      </c>
      <c r="K74" s="67">
        <v>9017</v>
      </c>
    </row>
    <row r="75" spans="1:11" x14ac:dyDescent="0.2">
      <c r="A75" s="30" t="s">
        <v>3</v>
      </c>
      <c r="B75" s="65">
        <v>23535</v>
      </c>
      <c r="C75" s="65">
        <v>24195</v>
      </c>
      <c r="D75" s="65">
        <v>24352</v>
      </c>
      <c r="E75" s="65">
        <v>24749</v>
      </c>
      <c r="F75" s="66">
        <v>24942</v>
      </c>
      <c r="G75" s="67">
        <v>24899</v>
      </c>
      <c r="H75" s="67">
        <v>24982</v>
      </c>
      <c r="I75" s="67">
        <v>25360</v>
      </c>
      <c r="J75" s="67">
        <v>25584</v>
      </c>
      <c r="K75" s="67">
        <v>25710</v>
      </c>
    </row>
    <row r="76" spans="1:11" x14ac:dyDescent="0.2">
      <c r="A76" s="30" t="s">
        <v>4</v>
      </c>
      <c r="B76" s="65">
        <v>5648</v>
      </c>
      <c r="C76" s="65">
        <v>5950</v>
      </c>
      <c r="D76" s="65">
        <v>5935</v>
      </c>
      <c r="E76" s="65">
        <v>5974</v>
      </c>
      <c r="F76" s="66">
        <v>6088</v>
      </c>
      <c r="G76" s="67">
        <v>6196</v>
      </c>
      <c r="H76" s="67">
        <v>6242</v>
      </c>
      <c r="I76" s="67">
        <v>6332</v>
      </c>
      <c r="J76" s="67">
        <v>6408</v>
      </c>
      <c r="K76" s="67">
        <v>6516</v>
      </c>
    </row>
    <row r="77" spans="1:11" x14ac:dyDescent="0.2">
      <c r="A77" s="30" t="s">
        <v>5</v>
      </c>
      <c r="B77" s="65">
        <v>6208</v>
      </c>
      <c r="C77" s="65">
        <v>6474</v>
      </c>
      <c r="D77" s="65">
        <v>6484</v>
      </c>
      <c r="E77" s="65">
        <v>6519</v>
      </c>
      <c r="F77" s="66">
        <v>6606</v>
      </c>
      <c r="G77" s="67">
        <v>6583</v>
      </c>
      <c r="H77" s="67">
        <v>6581</v>
      </c>
      <c r="I77" s="67">
        <v>6641</v>
      </c>
      <c r="J77" s="67">
        <v>6804</v>
      </c>
      <c r="K77" s="67">
        <v>6790</v>
      </c>
    </row>
    <row r="78" spans="1:11" x14ac:dyDescent="0.2">
      <c r="A78" s="30" t="s">
        <v>6</v>
      </c>
      <c r="B78" s="65">
        <v>9124</v>
      </c>
      <c r="C78" s="65">
        <v>9583</v>
      </c>
      <c r="D78" s="65">
        <v>9634</v>
      </c>
      <c r="E78" s="65">
        <v>9915</v>
      </c>
      <c r="F78" s="66">
        <v>9931</v>
      </c>
      <c r="G78" s="67">
        <v>9973</v>
      </c>
      <c r="H78" s="67">
        <v>10052</v>
      </c>
      <c r="I78" s="67">
        <v>10207</v>
      </c>
      <c r="J78" s="67">
        <v>10336</v>
      </c>
      <c r="K78" s="67">
        <v>10517</v>
      </c>
    </row>
    <row r="79" spans="1:11" x14ac:dyDescent="0.2">
      <c r="A79" s="30" t="s">
        <v>7</v>
      </c>
      <c r="B79" s="65">
        <v>5696</v>
      </c>
      <c r="C79" s="65">
        <v>5742</v>
      </c>
      <c r="D79" s="65">
        <v>5808</v>
      </c>
      <c r="E79" s="65">
        <v>5808</v>
      </c>
      <c r="F79" s="66">
        <v>5969</v>
      </c>
      <c r="G79" s="67">
        <v>5982</v>
      </c>
      <c r="H79" s="67">
        <v>6080</v>
      </c>
      <c r="I79" s="67">
        <v>6075</v>
      </c>
      <c r="J79" s="67">
        <v>6219</v>
      </c>
      <c r="K79" s="67">
        <v>6379</v>
      </c>
    </row>
    <row r="80" spans="1:11" s="2" customFormat="1" x14ac:dyDescent="0.2">
      <c r="A80" s="30" t="s">
        <v>8</v>
      </c>
      <c r="B80" s="65">
        <v>3149</v>
      </c>
      <c r="C80" s="65">
        <v>3241</v>
      </c>
      <c r="D80" s="65">
        <v>3275</v>
      </c>
      <c r="E80" s="65">
        <v>3372</v>
      </c>
      <c r="F80" s="66">
        <v>3441</v>
      </c>
      <c r="G80" s="67">
        <v>3417</v>
      </c>
      <c r="H80" s="67">
        <v>3446</v>
      </c>
      <c r="I80" s="67">
        <v>3442</v>
      </c>
      <c r="J80" s="67">
        <v>3475</v>
      </c>
      <c r="K80" s="67">
        <v>3429</v>
      </c>
    </row>
    <row r="81" spans="1:11" x14ac:dyDescent="0.2">
      <c r="A81" s="30" t="s">
        <v>9</v>
      </c>
      <c r="B81" s="65">
        <v>11373</v>
      </c>
      <c r="C81" s="65">
        <v>11519</v>
      </c>
      <c r="D81" s="65">
        <v>11702</v>
      </c>
      <c r="E81" s="65">
        <v>11714</v>
      </c>
      <c r="F81" s="66">
        <v>11736</v>
      </c>
      <c r="G81" s="67">
        <v>11598</v>
      </c>
      <c r="H81" s="67">
        <v>11480</v>
      </c>
      <c r="I81" s="67">
        <v>11560</v>
      </c>
      <c r="J81" s="67">
        <v>11488</v>
      </c>
      <c r="K81" s="67">
        <v>11470</v>
      </c>
    </row>
    <row r="82" spans="1:11" x14ac:dyDescent="0.2">
      <c r="A82" s="30" t="s">
        <v>10</v>
      </c>
      <c r="B82" s="65">
        <v>5880</v>
      </c>
      <c r="C82" s="65">
        <v>5983</v>
      </c>
      <c r="D82" s="65">
        <v>5988</v>
      </c>
      <c r="E82" s="65">
        <v>6062</v>
      </c>
      <c r="F82" s="66">
        <v>6069</v>
      </c>
      <c r="G82" s="67">
        <v>6138</v>
      </c>
      <c r="H82" s="67">
        <v>6080</v>
      </c>
      <c r="I82" s="67">
        <v>6219</v>
      </c>
      <c r="J82" s="67">
        <v>6319</v>
      </c>
      <c r="K82" s="67">
        <v>6332</v>
      </c>
    </row>
    <row r="83" spans="1:11" x14ac:dyDescent="0.2">
      <c r="A83" s="30" t="s">
        <v>11</v>
      </c>
      <c r="B83" s="65">
        <v>10650</v>
      </c>
      <c r="C83" s="65">
        <v>10821</v>
      </c>
      <c r="D83" s="65">
        <v>10873</v>
      </c>
      <c r="E83" s="65">
        <v>11048</v>
      </c>
      <c r="F83" s="66">
        <v>11223</v>
      </c>
      <c r="G83" s="67">
        <v>11382</v>
      </c>
      <c r="H83" s="67">
        <v>11388</v>
      </c>
      <c r="I83" s="67">
        <v>11449</v>
      </c>
      <c r="J83" s="67">
        <v>11534</v>
      </c>
      <c r="K83" s="67">
        <v>11770</v>
      </c>
    </row>
    <row r="84" spans="1:11" x14ac:dyDescent="0.2">
      <c r="A84" s="30" t="s">
        <v>12</v>
      </c>
      <c r="B84" s="65">
        <v>7253</v>
      </c>
      <c r="C84" s="65">
        <v>7247</v>
      </c>
      <c r="D84" s="65">
        <v>7294</v>
      </c>
      <c r="E84" s="65">
        <v>7380</v>
      </c>
      <c r="F84" s="66">
        <v>7388</v>
      </c>
      <c r="G84" s="67">
        <v>7373</v>
      </c>
      <c r="H84" s="67">
        <v>6962</v>
      </c>
      <c r="I84" s="67">
        <v>7445</v>
      </c>
      <c r="J84" s="67">
        <v>7444</v>
      </c>
      <c r="K84" s="67">
        <v>7448</v>
      </c>
    </row>
    <row r="85" spans="1:11" x14ac:dyDescent="0.2">
      <c r="A85" s="30" t="s">
        <v>13</v>
      </c>
      <c r="B85" s="65">
        <v>9449</v>
      </c>
      <c r="C85" s="65">
        <v>9694</v>
      </c>
      <c r="D85" s="65">
        <v>9851</v>
      </c>
      <c r="E85" s="65">
        <v>10118</v>
      </c>
      <c r="F85" s="66">
        <v>10186</v>
      </c>
      <c r="G85" s="67">
        <v>10204</v>
      </c>
      <c r="H85" s="67">
        <v>10427</v>
      </c>
      <c r="I85" s="67">
        <v>10581</v>
      </c>
      <c r="J85" s="67">
        <v>10247</v>
      </c>
      <c r="K85" s="67">
        <v>10463</v>
      </c>
    </row>
    <row r="86" spans="1:11" s="2" customFormat="1" x14ac:dyDescent="0.2">
      <c r="A86" s="58" t="s">
        <v>81</v>
      </c>
      <c r="B86" s="62">
        <v>85445</v>
      </c>
      <c r="C86" s="62">
        <v>87432</v>
      </c>
      <c r="D86" s="62">
        <v>88256</v>
      </c>
      <c r="E86" s="62">
        <v>89158</v>
      </c>
      <c r="F86" s="63">
        <v>90174</v>
      </c>
      <c r="G86" s="64">
        <v>90597</v>
      </c>
      <c r="H86" s="64">
        <v>90702</v>
      </c>
      <c r="I86" s="64">
        <v>92055</v>
      </c>
      <c r="J86" s="64">
        <v>92936</v>
      </c>
      <c r="K86" s="64">
        <v>93836</v>
      </c>
    </row>
    <row r="87" spans="1:11" x14ac:dyDescent="0.2">
      <c r="A87" s="59" t="s">
        <v>82</v>
      </c>
      <c r="B87" s="65">
        <v>4660</v>
      </c>
      <c r="C87" s="65">
        <v>4831</v>
      </c>
      <c r="D87" s="65">
        <v>4894</v>
      </c>
      <c r="E87" s="65">
        <v>4909</v>
      </c>
      <c r="F87" s="66">
        <v>5069</v>
      </c>
      <c r="G87" s="67">
        <v>5066</v>
      </c>
      <c r="H87" s="67">
        <v>5103</v>
      </c>
      <c r="I87" s="67">
        <v>5142</v>
      </c>
      <c r="J87" s="67">
        <v>5109</v>
      </c>
      <c r="K87" s="67">
        <v>5137</v>
      </c>
    </row>
    <row r="88" spans="1:11" x14ac:dyDescent="0.2">
      <c r="A88" s="59" t="s">
        <v>83</v>
      </c>
      <c r="B88" s="65">
        <v>10293</v>
      </c>
      <c r="C88" s="65">
        <v>10750</v>
      </c>
      <c r="D88" s="65">
        <v>11003</v>
      </c>
      <c r="E88" s="65">
        <v>11388</v>
      </c>
      <c r="F88" s="66">
        <v>11601</v>
      </c>
      <c r="G88" s="67">
        <v>11771</v>
      </c>
      <c r="H88" s="67">
        <v>12018</v>
      </c>
      <c r="I88" s="67">
        <v>12278</v>
      </c>
      <c r="J88" s="67">
        <v>12414</v>
      </c>
      <c r="K88" s="67">
        <v>12849</v>
      </c>
    </row>
    <row r="89" spans="1:11" x14ac:dyDescent="0.2">
      <c r="A89" s="59" t="s">
        <v>84</v>
      </c>
      <c r="B89" s="65">
        <v>16767</v>
      </c>
      <c r="C89" s="65">
        <v>16937</v>
      </c>
      <c r="D89" s="65">
        <v>17218</v>
      </c>
      <c r="E89" s="65">
        <v>17142</v>
      </c>
      <c r="F89" s="66">
        <v>17121</v>
      </c>
      <c r="G89" s="67">
        <v>17260</v>
      </c>
      <c r="H89" s="67">
        <v>17335</v>
      </c>
      <c r="I89" s="67">
        <v>17513</v>
      </c>
      <c r="J89" s="67">
        <v>17788</v>
      </c>
      <c r="K89" s="67">
        <v>17878</v>
      </c>
    </row>
    <row r="90" spans="1:11" x14ac:dyDescent="0.2">
      <c r="A90" s="59" t="s">
        <v>85</v>
      </c>
      <c r="B90" s="65">
        <v>1827</v>
      </c>
      <c r="C90" s="65">
        <v>1874</v>
      </c>
      <c r="D90" s="65">
        <v>1913</v>
      </c>
      <c r="E90" s="65">
        <v>1903</v>
      </c>
      <c r="F90" s="66">
        <v>1982</v>
      </c>
      <c r="G90" s="67">
        <v>1949</v>
      </c>
      <c r="H90" s="67">
        <v>1940</v>
      </c>
      <c r="I90" s="67">
        <v>1971</v>
      </c>
      <c r="J90" s="67">
        <v>1989</v>
      </c>
      <c r="K90" s="67">
        <v>1948</v>
      </c>
    </row>
    <row r="91" spans="1:11" x14ac:dyDescent="0.2">
      <c r="A91" s="59" t="s">
        <v>86</v>
      </c>
      <c r="B91" s="65">
        <v>5719</v>
      </c>
      <c r="C91" s="65">
        <v>5769</v>
      </c>
      <c r="D91" s="65">
        <v>5826</v>
      </c>
      <c r="E91" s="65">
        <v>5866</v>
      </c>
      <c r="F91" s="66">
        <v>5945</v>
      </c>
      <c r="G91" s="67">
        <v>5937</v>
      </c>
      <c r="H91" s="67">
        <v>5971</v>
      </c>
      <c r="I91" s="67">
        <v>6090</v>
      </c>
      <c r="J91" s="67">
        <v>6126</v>
      </c>
      <c r="K91" s="67">
        <v>6264</v>
      </c>
    </row>
    <row r="92" spans="1:11" x14ac:dyDescent="0.2">
      <c r="A92" s="59" t="s">
        <v>87</v>
      </c>
      <c r="B92" s="65">
        <v>3512</v>
      </c>
      <c r="C92" s="65">
        <v>3533</v>
      </c>
      <c r="D92" s="65">
        <v>3474</v>
      </c>
      <c r="E92" s="65">
        <v>3539</v>
      </c>
      <c r="F92" s="66">
        <v>3541</v>
      </c>
      <c r="G92" s="67">
        <v>3513</v>
      </c>
      <c r="H92" s="67">
        <v>3503</v>
      </c>
      <c r="I92" s="67">
        <v>3534</v>
      </c>
      <c r="J92" s="67">
        <v>3552</v>
      </c>
      <c r="K92" s="67">
        <v>3601</v>
      </c>
    </row>
    <row r="93" spans="1:11" x14ac:dyDescent="0.2">
      <c r="A93" s="59" t="s">
        <v>88</v>
      </c>
      <c r="B93" s="65">
        <v>5324</v>
      </c>
      <c r="C93" s="65">
        <v>5460</v>
      </c>
      <c r="D93" s="65">
        <v>5455</v>
      </c>
      <c r="E93" s="65">
        <v>5532</v>
      </c>
      <c r="F93" s="66">
        <v>5583</v>
      </c>
      <c r="G93" s="67">
        <v>5578</v>
      </c>
      <c r="H93" s="67">
        <v>5561</v>
      </c>
      <c r="I93" s="67">
        <v>5545</v>
      </c>
      <c r="J93" s="67">
        <v>5557</v>
      </c>
      <c r="K93" s="67">
        <v>5497</v>
      </c>
    </row>
    <row r="94" spans="1:11" x14ac:dyDescent="0.2">
      <c r="A94" s="59" t="s">
        <v>89</v>
      </c>
      <c r="B94" s="65">
        <v>3618</v>
      </c>
      <c r="C94" s="65">
        <v>3664</v>
      </c>
      <c r="D94" s="65">
        <v>3667</v>
      </c>
      <c r="E94" s="65">
        <v>3721</v>
      </c>
      <c r="F94" s="66">
        <v>3723</v>
      </c>
      <c r="G94" s="67">
        <v>3741</v>
      </c>
      <c r="H94" s="67">
        <v>3731</v>
      </c>
      <c r="I94" s="67">
        <v>3864</v>
      </c>
      <c r="J94" s="67">
        <v>3951</v>
      </c>
      <c r="K94" s="67">
        <v>3985</v>
      </c>
    </row>
    <row r="95" spans="1:11" x14ac:dyDescent="0.2">
      <c r="A95" s="59" t="s">
        <v>90</v>
      </c>
      <c r="B95" s="65">
        <v>17284</v>
      </c>
      <c r="C95" s="65">
        <v>17829</v>
      </c>
      <c r="D95" s="65">
        <v>17994</v>
      </c>
      <c r="E95" s="65">
        <v>18137</v>
      </c>
      <c r="F95" s="66">
        <v>18538</v>
      </c>
      <c r="G95" s="67">
        <v>18659</v>
      </c>
      <c r="H95" s="67">
        <v>18490</v>
      </c>
      <c r="I95" s="67">
        <v>18841</v>
      </c>
      <c r="J95" s="67">
        <v>19013</v>
      </c>
      <c r="K95" s="67">
        <v>19098</v>
      </c>
    </row>
    <row r="96" spans="1:11" x14ac:dyDescent="0.2">
      <c r="A96" s="59" t="s">
        <v>91</v>
      </c>
      <c r="B96" s="65">
        <v>5665</v>
      </c>
      <c r="C96" s="65">
        <v>5797</v>
      </c>
      <c r="D96" s="65">
        <v>5725</v>
      </c>
      <c r="E96" s="65">
        <v>5699</v>
      </c>
      <c r="F96" s="66">
        <v>5653</v>
      </c>
      <c r="G96" s="67">
        <v>5690</v>
      </c>
      <c r="H96" s="67">
        <v>5660</v>
      </c>
      <c r="I96" s="67">
        <v>5710</v>
      </c>
      <c r="J96" s="67">
        <v>5801</v>
      </c>
      <c r="K96" s="67">
        <v>5850</v>
      </c>
    </row>
    <row r="97" spans="1:11" x14ac:dyDescent="0.2">
      <c r="A97" s="59" t="s">
        <v>92</v>
      </c>
      <c r="B97" s="65">
        <v>2519</v>
      </c>
      <c r="C97" s="65">
        <v>2607</v>
      </c>
      <c r="D97" s="65">
        <v>2667</v>
      </c>
      <c r="E97" s="65">
        <v>2725</v>
      </c>
      <c r="F97" s="66">
        <v>2756</v>
      </c>
      <c r="G97" s="67">
        <v>2761</v>
      </c>
      <c r="H97" s="67">
        <v>2740</v>
      </c>
      <c r="I97" s="67">
        <v>2777</v>
      </c>
      <c r="J97" s="67">
        <v>2796</v>
      </c>
      <c r="K97" s="67">
        <v>2844</v>
      </c>
    </row>
    <row r="98" spans="1:11" x14ac:dyDescent="0.2">
      <c r="A98" s="59" t="s">
        <v>93</v>
      </c>
      <c r="B98" s="65">
        <v>4776</v>
      </c>
      <c r="C98" s="65">
        <v>4864</v>
      </c>
      <c r="D98" s="65">
        <v>4821</v>
      </c>
      <c r="E98" s="65">
        <v>4969</v>
      </c>
      <c r="F98" s="66">
        <v>5014</v>
      </c>
      <c r="G98" s="67">
        <v>5054</v>
      </c>
      <c r="H98" s="67">
        <v>4997</v>
      </c>
      <c r="I98" s="67">
        <v>5029</v>
      </c>
      <c r="J98" s="67">
        <v>5044</v>
      </c>
      <c r="K98" s="67">
        <v>5107</v>
      </c>
    </row>
    <row r="99" spans="1:11" x14ac:dyDescent="0.2">
      <c r="A99" s="59" t="s">
        <v>94</v>
      </c>
      <c r="B99" s="65">
        <v>3481</v>
      </c>
      <c r="C99" s="65">
        <v>3517</v>
      </c>
      <c r="D99" s="65">
        <v>3599</v>
      </c>
      <c r="E99" s="65">
        <v>3628</v>
      </c>
      <c r="F99" s="66">
        <v>3648</v>
      </c>
      <c r="G99" s="67">
        <v>3618</v>
      </c>
      <c r="H99" s="67">
        <v>3653</v>
      </c>
      <c r="I99" s="67">
        <v>3761</v>
      </c>
      <c r="J99" s="67">
        <v>3796</v>
      </c>
      <c r="K99" s="67">
        <v>3778</v>
      </c>
    </row>
    <row r="100" spans="1:11" s="2" customFormat="1" x14ac:dyDescent="0.2">
      <c r="A100" s="58" t="s">
        <v>146</v>
      </c>
      <c r="B100" s="62">
        <v>62344</v>
      </c>
      <c r="C100" s="62">
        <v>63416</v>
      </c>
      <c r="D100" s="62">
        <v>63989</v>
      </c>
      <c r="E100" s="62">
        <v>64866</v>
      </c>
      <c r="F100" s="63">
        <v>65122</v>
      </c>
      <c r="G100" s="64">
        <v>65187</v>
      </c>
      <c r="H100" s="64">
        <v>65777</v>
      </c>
      <c r="I100" s="64">
        <v>65483</v>
      </c>
      <c r="J100" s="64">
        <v>65628</v>
      </c>
      <c r="K100" s="64">
        <v>66114</v>
      </c>
    </row>
    <row r="101" spans="1:11" x14ac:dyDescent="0.2">
      <c r="A101" s="59" t="s">
        <v>95</v>
      </c>
      <c r="B101" s="65">
        <v>21347</v>
      </c>
      <c r="C101" s="65">
        <v>21705</v>
      </c>
      <c r="D101" s="65">
        <v>21856</v>
      </c>
      <c r="E101" s="65">
        <v>22097</v>
      </c>
      <c r="F101" s="66">
        <v>22573</v>
      </c>
      <c r="G101" s="67">
        <v>22402</v>
      </c>
      <c r="H101" s="67">
        <v>22634</v>
      </c>
      <c r="I101" s="67">
        <v>22314</v>
      </c>
      <c r="J101" s="67">
        <v>22527</v>
      </c>
      <c r="K101" s="67">
        <v>22561</v>
      </c>
    </row>
    <row r="102" spans="1:11" x14ac:dyDescent="0.2">
      <c r="A102" s="59" t="s">
        <v>96</v>
      </c>
      <c r="B102" s="65">
        <v>14600</v>
      </c>
      <c r="C102" s="65">
        <v>14899</v>
      </c>
      <c r="D102" s="65">
        <v>15168</v>
      </c>
      <c r="E102" s="65">
        <v>15456</v>
      </c>
      <c r="F102" s="66">
        <v>15157</v>
      </c>
      <c r="G102" s="67">
        <v>15259</v>
      </c>
      <c r="H102" s="67">
        <v>15365</v>
      </c>
      <c r="I102" s="67">
        <v>15323</v>
      </c>
      <c r="J102" s="67">
        <v>15287</v>
      </c>
      <c r="K102" s="67">
        <v>15310</v>
      </c>
    </row>
    <row r="103" spans="1:11" x14ac:dyDescent="0.2">
      <c r="A103" s="59" t="s">
        <v>97</v>
      </c>
      <c r="B103" s="65">
        <v>6976</v>
      </c>
      <c r="C103" s="65">
        <v>7003</v>
      </c>
      <c r="D103" s="65">
        <v>7088</v>
      </c>
      <c r="E103" s="65">
        <v>7210</v>
      </c>
      <c r="F103" s="66">
        <v>7165</v>
      </c>
      <c r="G103" s="67">
        <v>7182</v>
      </c>
      <c r="H103" s="67">
        <v>7167</v>
      </c>
      <c r="I103" s="67">
        <v>7160</v>
      </c>
      <c r="J103" s="67">
        <v>7113</v>
      </c>
      <c r="K103" s="67">
        <v>7174</v>
      </c>
    </row>
    <row r="104" spans="1:11" x14ac:dyDescent="0.2">
      <c r="A104" s="59" t="s">
        <v>98</v>
      </c>
      <c r="B104" s="65">
        <v>10217</v>
      </c>
      <c r="C104" s="65">
        <v>10481</v>
      </c>
      <c r="D104" s="65">
        <v>10456</v>
      </c>
      <c r="E104" s="65">
        <v>10511</v>
      </c>
      <c r="F104" s="66">
        <v>10464</v>
      </c>
      <c r="G104" s="67">
        <v>10464</v>
      </c>
      <c r="H104" s="67">
        <v>10643</v>
      </c>
      <c r="I104" s="67">
        <v>10640</v>
      </c>
      <c r="J104" s="67">
        <v>10567</v>
      </c>
      <c r="K104" s="67">
        <v>10677</v>
      </c>
    </row>
    <row r="105" spans="1:11" x14ac:dyDescent="0.2">
      <c r="A105" s="59" t="s">
        <v>99</v>
      </c>
      <c r="B105" s="65">
        <v>9204</v>
      </c>
      <c r="C105" s="65">
        <v>9328</v>
      </c>
      <c r="D105" s="65">
        <v>9421</v>
      </c>
      <c r="E105" s="65">
        <v>9592</v>
      </c>
      <c r="F105" s="66">
        <v>9763</v>
      </c>
      <c r="G105" s="67">
        <v>9880</v>
      </c>
      <c r="H105" s="67">
        <v>9968</v>
      </c>
      <c r="I105" s="67">
        <v>10046</v>
      </c>
      <c r="J105" s="67">
        <v>10134</v>
      </c>
      <c r="K105" s="67">
        <v>10392</v>
      </c>
    </row>
    <row r="106" spans="1:11" s="2" customFormat="1" x14ac:dyDescent="0.2">
      <c r="A106" s="27" t="s">
        <v>141</v>
      </c>
      <c r="B106" s="62">
        <v>72101</v>
      </c>
      <c r="C106" s="62">
        <v>73932</v>
      </c>
      <c r="D106" s="62">
        <v>74441</v>
      </c>
      <c r="E106" s="62">
        <v>75682</v>
      </c>
      <c r="F106" s="63">
        <v>76248</v>
      </c>
      <c r="G106" s="64">
        <v>76449</v>
      </c>
      <c r="H106" s="64">
        <v>76293</v>
      </c>
      <c r="I106" s="64">
        <v>76769</v>
      </c>
      <c r="J106" s="64">
        <v>76859</v>
      </c>
      <c r="K106" s="64">
        <v>77339</v>
      </c>
    </row>
    <row r="107" spans="1:11" x14ac:dyDescent="0.2">
      <c r="A107" s="30" t="s">
        <v>100</v>
      </c>
      <c r="B107" s="65">
        <v>3134</v>
      </c>
      <c r="C107" s="65">
        <v>3161</v>
      </c>
      <c r="D107" s="65">
        <v>3188</v>
      </c>
      <c r="E107" s="65">
        <v>3201</v>
      </c>
      <c r="F107" s="66">
        <v>3244</v>
      </c>
      <c r="G107" s="67">
        <v>3222</v>
      </c>
      <c r="H107" s="67">
        <v>3229</v>
      </c>
      <c r="I107" s="67">
        <v>3202</v>
      </c>
      <c r="J107" s="67">
        <v>3272</v>
      </c>
      <c r="K107" s="67">
        <v>3311</v>
      </c>
    </row>
    <row r="108" spans="1:11" x14ac:dyDescent="0.2">
      <c r="A108" s="30" t="s">
        <v>101</v>
      </c>
      <c r="B108" s="65">
        <v>15016</v>
      </c>
      <c r="C108" s="65">
        <v>15328</v>
      </c>
      <c r="D108" s="65">
        <v>15188</v>
      </c>
      <c r="E108" s="65">
        <v>15630</v>
      </c>
      <c r="F108" s="66">
        <v>15733</v>
      </c>
      <c r="G108" s="67">
        <v>15800</v>
      </c>
      <c r="H108" s="67">
        <v>15863</v>
      </c>
      <c r="I108" s="67">
        <v>15857</v>
      </c>
      <c r="J108" s="67">
        <v>15920</v>
      </c>
      <c r="K108" s="67">
        <v>16025</v>
      </c>
    </row>
    <row r="109" spans="1:11" x14ac:dyDescent="0.2">
      <c r="A109" s="30" t="s">
        <v>102</v>
      </c>
      <c r="B109" s="65">
        <v>28682</v>
      </c>
      <c r="C109" s="65">
        <v>29737</v>
      </c>
      <c r="D109" s="65">
        <v>29933</v>
      </c>
      <c r="E109" s="65">
        <v>30446</v>
      </c>
      <c r="F109" s="66">
        <v>30635</v>
      </c>
      <c r="G109" s="67">
        <v>30816</v>
      </c>
      <c r="H109" s="67">
        <v>30517</v>
      </c>
      <c r="I109" s="67">
        <v>30603</v>
      </c>
      <c r="J109" s="67">
        <v>30624</v>
      </c>
      <c r="K109" s="67">
        <v>30777</v>
      </c>
    </row>
    <row r="110" spans="1:11" x14ac:dyDescent="0.2">
      <c r="A110" s="30" t="s">
        <v>103</v>
      </c>
      <c r="B110" s="65">
        <v>3223</v>
      </c>
      <c r="C110" s="65">
        <v>3251</v>
      </c>
      <c r="D110" s="65">
        <v>3224</v>
      </c>
      <c r="E110" s="65">
        <v>3313</v>
      </c>
      <c r="F110" s="66">
        <v>3257</v>
      </c>
      <c r="G110" s="67">
        <v>3243</v>
      </c>
      <c r="H110" s="67">
        <v>3224</v>
      </c>
      <c r="I110" s="67">
        <v>3302</v>
      </c>
      <c r="J110" s="67">
        <v>3283</v>
      </c>
      <c r="K110" s="67">
        <v>3260</v>
      </c>
    </row>
    <row r="111" spans="1:11" x14ac:dyDescent="0.2">
      <c r="A111" s="30" t="s">
        <v>104</v>
      </c>
      <c r="B111" s="65">
        <v>11968</v>
      </c>
      <c r="C111" s="65">
        <v>12150</v>
      </c>
      <c r="D111" s="65">
        <v>12514</v>
      </c>
      <c r="E111" s="65">
        <v>12527</v>
      </c>
      <c r="F111" s="66">
        <v>12706</v>
      </c>
      <c r="G111" s="67">
        <v>12685</v>
      </c>
      <c r="H111" s="67">
        <v>12699</v>
      </c>
      <c r="I111" s="67">
        <v>12830</v>
      </c>
      <c r="J111" s="67">
        <v>12713</v>
      </c>
      <c r="K111" s="67">
        <v>12795</v>
      </c>
    </row>
    <row r="112" spans="1:11" x14ac:dyDescent="0.2">
      <c r="A112" s="33" t="s">
        <v>105</v>
      </c>
      <c r="B112" s="65">
        <v>10078</v>
      </c>
      <c r="C112" s="65">
        <v>10305</v>
      </c>
      <c r="D112" s="65">
        <v>10394</v>
      </c>
      <c r="E112" s="65">
        <v>10565</v>
      </c>
      <c r="F112" s="66">
        <v>10673</v>
      </c>
      <c r="G112" s="67">
        <v>10683</v>
      </c>
      <c r="H112" s="67">
        <v>10761</v>
      </c>
      <c r="I112" s="67">
        <v>10975</v>
      </c>
      <c r="J112" s="67">
        <v>11047</v>
      </c>
      <c r="K112" s="67">
        <v>11171</v>
      </c>
    </row>
    <row r="113" spans="1:11" s="2" customFormat="1" x14ac:dyDescent="0.2">
      <c r="A113" s="39" t="s">
        <v>147</v>
      </c>
      <c r="B113" s="62">
        <v>1085048</v>
      </c>
      <c r="C113" s="62">
        <v>1103407</v>
      </c>
      <c r="D113" s="62">
        <v>1110589</v>
      </c>
      <c r="E113" s="62">
        <v>1125844</v>
      </c>
      <c r="F113" s="63">
        <v>1133465</v>
      </c>
      <c r="G113" s="64">
        <v>1135217</v>
      </c>
      <c r="H113" s="64">
        <v>1136990</v>
      </c>
      <c r="I113" s="64">
        <v>1144544</v>
      </c>
      <c r="J113" s="64">
        <v>1149535</v>
      </c>
      <c r="K113" s="64">
        <v>1154098</v>
      </c>
    </row>
    <row r="114" spans="1:11" s="2" customFormat="1" x14ac:dyDescent="0.2">
      <c r="A114" s="27" t="s">
        <v>106</v>
      </c>
      <c r="B114" s="62">
        <v>25506</v>
      </c>
      <c r="C114" s="62">
        <v>26031</v>
      </c>
      <c r="D114" s="62">
        <v>26400</v>
      </c>
      <c r="E114" s="62">
        <v>26863</v>
      </c>
      <c r="F114" s="63">
        <v>27622</v>
      </c>
      <c r="G114" s="64">
        <v>28061</v>
      </c>
      <c r="H114" s="64">
        <v>28417</v>
      </c>
      <c r="I114" s="64">
        <v>28872</v>
      </c>
      <c r="J114" s="64">
        <v>29516</v>
      </c>
      <c r="K114" s="64">
        <v>30240</v>
      </c>
    </row>
    <row r="115" spans="1:11" x14ac:dyDescent="0.2">
      <c r="A115" s="36" t="s">
        <v>107</v>
      </c>
      <c r="B115" s="65">
        <v>6304</v>
      </c>
      <c r="C115" s="65">
        <v>6375</v>
      </c>
      <c r="D115" s="65">
        <v>6388</v>
      </c>
      <c r="E115" s="65">
        <v>6474</v>
      </c>
      <c r="F115" s="66">
        <v>6577</v>
      </c>
      <c r="G115" s="67">
        <v>6655</v>
      </c>
      <c r="H115" s="67">
        <v>6743</v>
      </c>
      <c r="I115" s="67">
        <v>6829</v>
      </c>
      <c r="J115" s="67">
        <v>6964</v>
      </c>
      <c r="K115" s="67">
        <v>7016</v>
      </c>
    </row>
    <row r="116" spans="1:11" x14ac:dyDescent="0.2">
      <c r="A116" s="36" t="s">
        <v>108</v>
      </c>
      <c r="B116" s="65">
        <v>8416</v>
      </c>
      <c r="C116" s="65">
        <v>8423</v>
      </c>
      <c r="D116" s="65">
        <v>8382</v>
      </c>
      <c r="E116" s="65">
        <v>8196</v>
      </c>
      <c r="F116" s="66">
        <v>8197</v>
      </c>
      <c r="G116" s="67">
        <v>8212</v>
      </c>
      <c r="H116" s="67">
        <v>8355</v>
      </c>
      <c r="I116" s="67">
        <v>8497</v>
      </c>
      <c r="J116" s="67">
        <v>8360</v>
      </c>
      <c r="K116" s="67">
        <v>8515</v>
      </c>
    </row>
    <row r="117" spans="1:11" x14ac:dyDescent="0.2">
      <c r="A117" s="36" t="s">
        <v>109</v>
      </c>
      <c r="B117" s="65">
        <v>2588</v>
      </c>
      <c r="C117" s="65">
        <v>2645</v>
      </c>
      <c r="D117" s="65">
        <v>2744</v>
      </c>
      <c r="E117" s="65">
        <v>2971</v>
      </c>
      <c r="F117" s="66">
        <v>3183</v>
      </c>
      <c r="G117" s="67">
        <v>3249</v>
      </c>
      <c r="H117" s="67">
        <v>3333</v>
      </c>
      <c r="I117" s="67">
        <v>3389</v>
      </c>
      <c r="J117" s="67">
        <v>3929</v>
      </c>
      <c r="K117" s="67">
        <v>4107</v>
      </c>
    </row>
    <row r="118" spans="1:11" x14ac:dyDescent="0.2">
      <c r="A118" s="40" t="s">
        <v>110</v>
      </c>
      <c r="B118" s="71">
        <v>8198</v>
      </c>
      <c r="C118" s="71">
        <v>8588</v>
      </c>
      <c r="D118" s="71">
        <v>8886</v>
      </c>
      <c r="E118" s="71">
        <v>9222</v>
      </c>
      <c r="F118" s="72">
        <v>9665</v>
      </c>
      <c r="G118" s="73">
        <v>9945</v>
      </c>
      <c r="H118" s="73">
        <v>9986</v>
      </c>
      <c r="I118" s="73">
        <v>10157</v>
      </c>
      <c r="J118" s="73">
        <v>10263</v>
      </c>
      <c r="K118" s="73">
        <v>10602</v>
      </c>
    </row>
    <row r="119" spans="1:11" s="2" customFormat="1" x14ac:dyDescent="0.2">
      <c r="A119" s="41" t="s">
        <v>139</v>
      </c>
      <c r="B119" s="74">
        <v>1110554</v>
      </c>
      <c r="C119" s="74">
        <v>1129438</v>
      </c>
      <c r="D119" s="74">
        <v>1136989</v>
      </c>
      <c r="E119" s="74">
        <v>1152707</v>
      </c>
      <c r="F119" s="74">
        <v>1161087</v>
      </c>
      <c r="G119" s="74">
        <v>1163278</v>
      </c>
      <c r="H119" s="75">
        <v>1165407</v>
      </c>
      <c r="I119" s="75">
        <v>1173416</v>
      </c>
      <c r="J119" s="75">
        <v>1179051</v>
      </c>
      <c r="K119" s="75">
        <v>1184338</v>
      </c>
    </row>
    <row r="120" spans="1:11" x14ac:dyDescent="0.2">
      <c r="A120" s="100" t="s">
        <v>145</v>
      </c>
      <c r="B120" s="100"/>
      <c r="C120" s="100"/>
      <c r="D120" s="100"/>
      <c r="E120" s="100"/>
      <c r="F120" s="100"/>
      <c r="G120" s="100"/>
    </row>
    <row r="121" spans="1:11" x14ac:dyDescent="0.2">
      <c r="A121" s="101" t="s">
        <v>122</v>
      </c>
      <c r="B121" s="101"/>
      <c r="C121" s="101"/>
      <c r="D121" s="101"/>
      <c r="E121" s="101"/>
      <c r="F121" s="101"/>
      <c r="G121" s="101"/>
    </row>
    <row r="122" spans="1:11" x14ac:dyDescent="0.2">
      <c r="A122" s="10" t="s">
        <v>137</v>
      </c>
    </row>
  </sheetData>
  <mergeCells count="3">
    <mergeCell ref="A1:G1"/>
    <mergeCell ref="A120:G120"/>
    <mergeCell ref="A121:G12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/>
  <dimension ref="A1:AF123"/>
  <sheetViews>
    <sheetView showGridLines="0" workbookViewId="0">
      <pane xSplit="2" ySplit="4" topLeftCell="C83" activePane="bottomRight" state="frozen"/>
      <selection pane="topRight" activeCell="C1" sqref="C1"/>
      <selection pane="bottomLeft" activeCell="A4" sqref="A4"/>
      <selection pane="bottomRight"/>
    </sheetView>
  </sheetViews>
  <sheetFormatPr baseColWidth="10" defaultColWidth="11.42578125" defaultRowHeight="15" x14ac:dyDescent="0.25"/>
  <cols>
    <col min="1" max="1" width="31.85546875" style="1" bestFit="1" customWidth="1"/>
    <col min="2" max="6" width="5.42578125" style="1" bestFit="1" customWidth="1"/>
    <col min="7" max="7" width="5" style="1" bestFit="1" customWidth="1"/>
    <col min="8" max="11" width="4.85546875" style="1" bestFit="1" customWidth="1"/>
    <col min="12" max="13" width="11.42578125" style="1"/>
    <col min="33" max="16384" width="11.42578125" style="1"/>
  </cols>
  <sheetData>
    <row r="1" spans="1:11" x14ac:dyDescent="0.25">
      <c r="A1" s="2" t="s">
        <v>113</v>
      </c>
    </row>
    <row r="2" spans="1:11" ht="12.75" customHeight="1" x14ac:dyDescent="0.25">
      <c r="A2" s="99"/>
      <c r="B2" s="99"/>
      <c r="C2" s="99"/>
      <c r="D2" s="99"/>
      <c r="E2" s="99"/>
      <c r="F2" s="99"/>
      <c r="G2" s="99"/>
    </row>
    <row r="3" spans="1:11" x14ac:dyDescent="0.25">
      <c r="A3" s="88"/>
    </row>
    <row r="4" spans="1:11" x14ac:dyDescent="0.25">
      <c r="A4" s="25"/>
      <c r="B4" s="26">
        <v>2010</v>
      </c>
      <c r="C4" s="44">
        <v>2011</v>
      </c>
      <c r="D4" s="44">
        <v>2012</v>
      </c>
      <c r="E4" s="44">
        <v>2013</v>
      </c>
      <c r="F4" s="44">
        <v>2014</v>
      </c>
      <c r="G4" s="44">
        <v>2015</v>
      </c>
      <c r="H4" s="44">
        <v>2016</v>
      </c>
      <c r="I4" s="45">
        <v>2017</v>
      </c>
      <c r="J4" s="25">
        <v>2018</v>
      </c>
      <c r="K4" s="25">
        <v>2019</v>
      </c>
    </row>
    <row r="5" spans="1:11" s="2" customFormat="1" ht="12" x14ac:dyDescent="0.2">
      <c r="A5" s="27" t="s">
        <v>14</v>
      </c>
      <c r="B5" s="28">
        <v>68.308626540925019</v>
      </c>
      <c r="C5" s="46">
        <v>68.076528547829966</v>
      </c>
      <c r="D5" s="46">
        <v>67.921750312919741</v>
      </c>
      <c r="E5" s="46">
        <v>68.08718423686723</v>
      </c>
      <c r="F5" s="46">
        <v>68.16839238444895</v>
      </c>
      <c r="G5" s="46">
        <v>67.933450723631708</v>
      </c>
      <c r="H5" s="46">
        <v>67.551442878997847</v>
      </c>
      <c r="I5" s="47">
        <v>68.050336406302506</v>
      </c>
      <c r="J5" s="29">
        <v>68.473730037294459</v>
      </c>
      <c r="K5" s="29">
        <v>68.647299002444797</v>
      </c>
    </row>
    <row r="6" spans="1:11" x14ac:dyDescent="0.25">
      <c r="A6" s="30" t="s">
        <v>15</v>
      </c>
      <c r="B6" s="31">
        <v>73.456145671725352</v>
      </c>
      <c r="C6" s="48">
        <v>73.654986884681492</v>
      </c>
      <c r="D6" s="48">
        <v>73.038047773328941</v>
      </c>
      <c r="E6" s="48">
        <v>73.794182819838625</v>
      </c>
      <c r="F6" s="48">
        <v>73.533807880984611</v>
      </c>
      <c r="G6" s="48">
        <v>73.083449720670387</v>
      </c>
      <c r="H6" s="48">
        <v>73.010212857763435</v>
      </c>
      <c r="I6" s="49">
        <v>73.924353735045443</v>
      </c>
      <c r="J6" s="32">
        <v>74.743077464410732</v>
      </c>
      <c r="K6" s="32">
        <v>74.084735811549834</v>
      </c>
    </row>
    <row r="7" spans="1:11" x14ac:dyDescent="0.25">
      <c r="A7" s="30" t="s">
        <v>16</v>
      </c>
      <c r="B7" s="31">
        <v>74.875946598992996</v>
      </c>
      <c r="C7" s="48">
        <v>75.836614106534213</v>
      </c>
      <c r="D7" s="48">
        <v>75.56836142861988</v>
      </c>
      <c r="E7" s="48">
        <v>75.948175604447925</v>
      </c>
      <c r="F7" s="48">
        <v>76.487376284865164</v>
      </c>
      <c r="G7" s="48">
        <v>76.083568582150264</v>
      </c>
      <c r="H7" s="48">
        <v>77.189843369443651</v>
      </c>
      <c r="I7" s="49">
        <v>77.115203314133922</v>
      </c>
      <c r="J7" s="32">
        <v>77.983339911506278</v>
      </c>
      <c r="K7" s="32">
        <v>77.087166768275793</v>
      </c>
    </row>
    <row r="8" spans="1:11" x14ac:dyDescent="0.25">
      <c r="A8" s="30" t="s">
        <v>17</v>
      </c>
      <c r="B8" s="31">
        <v>57.2497611671116</v>
      </c>
      <c r="C8" s="48">
        <v>57.44298754596344</v>
      </c>
      <c r="D8" s="48">
        <v>57.156403144191486</v>
      </c>
      <c r="E8" s="48">
        <v>57.624302064959352</v>
      </c>
      <c r="F8" s="48">
        <v>57.307938159327463</v>
      </c>
      <c r="G8" s="48">
        <v>56.911374934617974</v>
      </c>
      <c r="H8" s="48">
        <v>56.845832105520095</v>
      </c>
      <c r="I8" s="49">
        <v>57.416651268378956</v>
      </c>
      <c r="J8" s="32">
        <v>58.651958085388472</v>
      </c>
      <c r="K8" s="32">
        <v>58.328225572757049</v>
      </c>
    </row>
    <row r="9" spans="1:11" x14ac:dyDescent="0.25">
      <c r="A9" s="30" t="s">
        <v>18</v>
      </c>
      <c r="B9" s="31">
        <v>83.419235154852601</v>
      </c>
      <c r="C9" s="48">
        <v>83.080669552724061</v>
      </c>
      <c r="D9" s="48">
        <v>82.816208321057161</v>
      </c>
      <c r="E9" s="48">
        <v>83.163421471796369</v>
      </c>
      <c r="F9" s="48">
        <v>83.589681838027474</v>
      </c>
      <c r="G9" s="48">
        <v>83.516148341084886</v>
      </c>
      <c r="H9" s="48">
        <v>80.249269411943942</v>
      </c>
      <c r="I9" s="49">
        <v>81.183954816449486</v>
      </c>
      <c r="J9" s="32">
        <v>82.118848684863593</v>
      </c>
      <c r="K9" s="32">
        <v>81.0502072291047</v>
      </c>
    </row>
    <row r="10" spans="1:11" x14ac:dyDescent="0.25">
      <c r="A10" s="30" t="s">
        <v>19</v>
      </c>
      <c r="B10" s="31">
        <v>46.167063703981476</v>
      </c>
      <c r="C10" s="48">
        <v>45.942165554041139</v>
      </c>
      <c r="D10" s="48">
        <v>45.742439859455629</v>
      </c>
      <c r="E10" s="48">
        <v>46.144710950981192</v>
      </c>
      <c r="F10" s="48">
        <v>46.340631850336791</v>
      </c>
      <c r="G10" s="48">
        <v>45.900125044743312</v>
      </c>
      <c r="H10" s="48">
        <v>45.868800749531545</v>
      </c>
      <c r="I10" s="49">
        <v>46.453193478551214</v>
      </c>
      <c r="J10" s="32">
        <v>46.253391168164946</v>
      </c>
      <c r="K10" s="32">
        <v>46.538308366265362</v>
      </c>
    </row>
    <row r="11" spans="1:11" x14ac:dyDescent="0.25">
      <c r="A11" s="30" t="s">
        <v>20</v>
      </c>
      <c r="B11" s="31">
        <v>57.500777555619024</v>
      </c>
      <c r="C11" s="48">
        <v>57.566542800139949</v>
      </c>
      <c r="D11" s="48">
        <v>58.067756048076831</v>
      </c>
      <c r="E11" s="48">
        <v>57.816679620074972</v>
      </c>
      <c r="F11" s="48">
        <v>57.803909021439971</v>
      </c>
      <c r="G11" s="48">
        <v>58.01423612935529</v>
      </c>
      <c r="H11" s="48">
        <v>58.134383173060669</v>
      </c>
      <c r="I11" s="49">
        <v>58.789790941300986</v>
      </c>
      <c r="J11" s="32">
        <v>59.570434005241374</v>
      </c>
      <c r="K11" s="32">
        <v>59.705702529362497</v>
      </c>
    </row>
    <row r="12" spans="1:11" x14ac:dyDescent="0.25">
      <c r="A12" s="30" t="s">
        <v>21</v>
      </c>
      <c r="B12" s="31">
        <v>58.216023849065948</v>
      </c>
      <c r="C12" s="48">
        <v>58.572868873119084</v>
      </c>
      <c r="D12" s="48">
        <v>58.616318023991823</v>
      </c>
      <c r="E12" s="48">
        <v>58.981225440256146</v>
      </c>
      <c r="F12" s="48">
        <v>59.029597468008703</v>
      </c>
      <c r="G12" s="48">
        <v>59.287005591095749</v>
      </c>
      <c r="H12" s="48">
        <v>59.205264780028287</v>
      </c>
      <c r="I12" s="49">
        <v>59.173920524311178</v>
      </c>
      <c r="J12" s="32">
        <v>59.253707849447323</v>
      </c>
      <c r="K12" s="32">
        <v>58.860315424261856</v>
      </c>
    </row>
    <row r="13" spans="1:11" x14ac:dyDescent="0.25">
      <c r="A13" s="30" t="s">
        <v>22</v>
      </c>
      <c r="B13" s="31">
        <v>57.20666099435298</v>
      </c>
      <c r="C13" s="48">
        <v>57.276510922443819</v>
      </c>
      <c r="D13" s="48">
        <v>57.357941364254636</v>
      </c>
      <c r="E13" s="48">
        <v>57.808756140562856</v>
      </c>
      <c r="F13" s="48">
        <v>57.827757253772809</v>
      </c>
      <c r="G13" s="48">
        <v>57.902575420872864</v>
      </c>
      <c r="H13" s="48">
        <v>57.373572937379592</v>
      </c>
      <c r="I13" s="49">
        <v>57.291983263928635</v>
      </c>
      <c r="J13" s="32">
        <v>57.378669796404388</v>
      </c>
      <c r="K13" s="32">
        <v>57.252134782397754</v>
      </c>
    </row>
    <row r="14" spans="1:11" x14ac:dyDescent="0.25">
      <c r="A14" s="30" t="s">
        <v>23</v>
      </c>
      <c r="B14" s="31">
        <v>68.703652432827639</v>
      </c>
      <c r="C14" s="48">
        <v>68.517221686421792</v>
      </c>
      <c r="D14" s="48">
        <v>68.754711251411223</v>
      </c>
      <c r="E14" s="48">
        <v>69.125383381887616</v>
      </c>
      <c r="F14" s="48">
        <v>69.051996885153287</v>
      </c>
      <c r="G14" s="48">
        <v>68.724080937194387</v>
      </c>
      <c r="H14" s="48">
        <v>68.612578046747558</v>
      </c>
      <c r="I14" s="49">
        <v>69.558562723127437</v>
      </c>
      <c r="J14" s="32">
        <v>69.850090731423876</v>
      </c>
      <c r="K14" s="32">
        <v>70.691696094244037</v>
      </c>
    </row>
    <row r="15" spans="1:11" x14ac:dyDescent="0.25">
      <c r="A15" s="30" t="s">
        <v>24</v>
      </c>
      <c r="B15" s="31">
        <v>65.782358431237455</v>
      </c>
      <c r="C15" s="48">
        <v>66.007518827105685</v>
      </c>
      <c r="D15" s="48">
        <v>65.570809392342156</v>
      </c>
      <c r="E15" s="48">
        <v>65.259113404650364</v>
      </c>
      <c r="F15" s="48">
        <v>65.437254191508288</v>
      </c>
      <c r="G15" s="48">
        <v>65.018578669402117</v>
      </c>
      <c r="H15" s="48">
        <v>65.018507996950547</v>
      </c>
      <c r="I15" s="49">
        <v>65.441183222378911</v>
      </c>
      <c r="J15" s="32">
        <v>65.88114361583493</v>
      </c>
      <c r="K15" s="32">
        <v>66.56669726954334</v>
      </c>
    </row>
    <row r="16" spans="1:11" x14ac:dyDescent="0.25">
      <c r="A16" s="30" t="s">
        <v>25</v>
      </c>
      <c r="B16" s="31">
        <v>79.408489679609687</v>
      </c>
      <c r="C16" s="48">
        <v>78.324091464687115</v>
      </c>
      <c r="D16" s="48">
        <v>77.959300366562161</v>
      </c>
      <c r="E16" s="48">
        <v>77.76379403824491</v>
      </c>
      <c r="F16" s="48">
        <v>77.879897461230868</v>
      </c>
      <c r="G16" s="48">
        <v>77.526862599256887</v>
      </c>
      <c r="H16" s="48">
        <v>77.266931877012382</v>
      </c>
      <c r="I16" s="49">
        <v>77.664022495254102</v>
      </c>
      <c r="J16" s="32">
        <v>78.103493058065908</v>
      </c>
      <c r="K16" s="32">
        <v>78.656712430077746</v>
      </c>
    </row>
    <row r="17" spans="1:11" x14ac:dyDescent="0.25">
      <c r="A17" s="30" t="s">
        <v>26</v>
      </c>
      <c r="B17" s="31">
        <v>73.534590164329487</v>
      </c>
      <c r="C17" s="48">
        <v>73.674074887396799</v>
      </c>
      <c r="D17" s="48">
        <v>73.573218081001173</v>
      </c>
      <c r="E17" s="48">
        <v>74.037832033324293</v>
      </c>
      <c r="F17" s="48">
        <v>74.335430644506928</v>
      </c>
      <c r="G17" s="48">
        <v>74.279923495001782</v>
      </c>
      <c r="H17" s="48">
        <v>74.506768885131606</v>
      </c>
      <c r="I17" s="49">
        <v>75.049424311192169</v>
      </c>
      <c r="J17" s="32">
        <v>75.981410771471502</v>
      </c>
      <c r="K17" s="32">
        <v>75.944542957157708</v>
      </c>
    </row>
    <row r="18" spans="1:11" s="2" customFormat="1" ht="12" x14ac:dyDescent="0.2">
      <c r="A18" s="27" t="s">
        <v>27</v>
      </c>
      <c r="B18" s="28">
        <v>68.997376574250907</v>
      </c>
      <c r="C18" s="46">
        <v>69.122433485999082</v>
      </c>
      <c r="D18" s="46">
        <v>69.221964957572624</v>
      </c>
      <c r="E18" s="46">
        <v>69.603512043302615</v>
      </c>
      <c r="F18" s="46">
        <v>69.446768858959885</v>
      </c>
      <c r="G18" s="46">
        <v>69.484218951720678</v>
      </c>
      <c r="H18" s="46">
        <v>69.710015424711457</v>
      </c>
      <c r="I18" s="47">
        <v>70.230160296237841</v>
      </c>
      <c r="J18" s="29">
        <v>70.706985916196103</v>
      </c>
      <c r="K18" s="29">
        <v>71.345153104840591</v>
      </c>
    </row>
    <row r="19" spans="1:11" x14ac:dyDescent="0.25">
      <c r="A19" s="30" t="s">
        <v>28</v>
      </c>
      <c r="B19" s="31">
        <v>82.031512821393008</v>
      </c>
      <c r="C19" s="48">
        <v>82.718417434986719</v>
      </c>
      <c r="D19" s="48">
        <v>82.593500605798596</v>
      </c>
      <c r="E19" s="48">
        <v>82.853815211010243</v>
      </c>
      <c r="F19" s="48">
        <v>81.894521066233978</v>
      </c>
      <c r="G19" s="48">
        <v>81.820296685133656</v>
      </c>
      <c r="H19" s="48">
        <v>85.055996498231352</v>
      </c>
      <c r="I19" s="49">
        <v>83.140131305140102</v>
      </c>
      <c r="J19" s="32">
        <v>82.771061742101722</v>
      </c>
      <c r="K19" s="32">
        <v>84.078064487075565</v>
      </c>
    </row>
    <row r="20" spans="1:11" x14ac:dyDescent="0.25">
      <c r="A20" s="30" t="s">
        <v>29</v>
      </c>
      <c r="B20" s="31">
        <v>71.484352229670648</v>
      </c>
      <c r="C20" s="48">
        <v>71.366348967898844</v>
      </c>
      <c r="D20" s="48">
        <v>71.965348315850648</v>
      </c>
      <c r="E20" s="48">
        <v>72.483818958187172</v>
      </c>
      <c r="F20" s="48">
        <v>72.339148991931708</v>
      </c>
      <c r="G20" s="48">
        <v>72.245145230563253</v>
      </c>
      <c r="H20" s="48">
        <v>73.012431668641071</v>
      </c>
      <c r="I20" s="49">
        <v>74.444105868013224</v>
      </c>
      <c r="J20" s="32">
        <v>75.613891516021695</v>
      </c>
      <c r="K20" s="32">
        <v>76.38107994073377</v>
      </c>
    </row>
    <row r="21" spans="1:11" x14ac:dyDescent="0.25">
      <c r="A21" s="30" t="s">
        <v>30</v>
      </c>
      <c r="B21" s="31">
        <v>62.197087083358085</v>
      </c>
      <c r="C21" s="48">
        <v>62.558691652323112</v>
      </c>
      <c r="D21" s="48">
        <v>62.781966672612199</v>
      </c>
      <c r="E21" s="48">
        <v>63.242626145675651</v>
      </c>
      <c r="F21" s="48">
        <v>63.422637090231383</v>
      </c>
      <c r="G21" s="48">
        <v>63.622283390903853</v>
      </c>
      <c r="H21" s="48">
        <v>63.999679222637511</v>
      </c>
      <c r="I21" s="49">
        <v>64.098213172769974</v>
      </c>
      <c r="J21" s="32">
        <v>64.804219242544832</v>
      </c>
      <c r="K21" s="32">
        <v>65.473627654206268</v>
      </c>
    </row>
    <row r="22" spans="1:11" x14ac:dyDescent="0.25">
      <c r="A22" s="30" t="s">
        <v>31</v>
      </c>
      <c r="B22" s="31">
        <v>64.815333858865444</v>
      </c>
      <c r="C22" s="48">
        <v>65.266262340749208</v>
      </c>
      <c r="D22" s="48">
        <v>64.955221086744146</v>
      </c>
      <c r="E22" s="48">
        <v>66.098341645118495</v>
      </c>
      <c r="F22" s="48">
        <v>65.893566648304628</v>
      </c>
      <c r="G22" s="48">
        <v>65.680524753288509</v>
      </c>
      <c r="H22" s="48">
        <v>66.533590219555606</v>
      </c>
      <c r="I22" s="49">
        <v>66.786312902646173</v>
      </c>
      <c r="J22" s="32">
        <v>68.008940537438122</v>
      </c>
      <c r="K22" s="32">
        <v>68.915528951854498</v>
      </c>
    </row>
    <row r="23" spans="1:11" x14ac:dyDescent="0.25">
      <c r="A23" s="30" t="s">
        <v>32</v>
      </c>
      <c r="B23" s="31">
        <v>76.057562953559327</v>
      </c>
      <c r="C23" s="48">
        <v>75.602746535173679</v>
      </c>
      <c r="D23" s="48">
        <v>76.069404325671954</v>
      </c>
      <c r="E23" s="48">
        <v>76.030132003300082</v>
      </c>
      <c r="F23" s="48">
        <v>76.120151778537917</v>
      </c>
      <c r="G23" s="48">
        <v>76.186301666063969</v>
      </c>
      <c r="H23" s="48">
        <v>72.73739058638445</v>
      </c>
      <c r="I23" s="49">
        <v>74.100067302361893</v>
      </c>
      <c r="J23" s="32">
        <v>74.711975033635653</v>
      </c>
      <c r="K23" s="32">
        <v>74.403727074582065</v>
      </c>
    </row>
    <row r="24" spans="1:11" x14ac:dyDescent="0.25">
      <c r="A24" s="30" t="s">
        <v>33</v>
      </c>
      <c r="B24" s="31">
        <v>48.359034515003259</v>
      </c>
      <c r="C24" s="48">
        <v>48.203884102713857</v>
      </c>
      <c r="D24" s="48">
        <v>48.137309697601665</v>
      </c>
      <c r="E24" s="48">
        <v>48.18736503791493</v>
      </c>
      <c r="F24" s="48">
        <v>48.395629358905573</v>
      </c>
      <c r="G24" s="48">
        <v>48.6029532162515</v>
      </c>
      <c r="H24" s="48">
        <v>49.078631490568178</v>
      </c>
      <c r="I24" s="49">
        <v>49.139699778052623</v>
      </c>
      <c r="J24" s="32">
        <v>49.356251331203417</v>
      </c>
      <c r="K24" s="32">
        <v>49.47721111271639</v>
      </c>
    </row>
    <row r="25" spans="1:11" x14ac:dyDescent="0.25">
      <c r="A25" s="30" t="s">
        <v>34</v>
      </c>
      <c r="B25" s="31">
        <v>64.196012755511703</v>
      </c>
      <c r="C25" s="48">
        <v>63.911341247789856</v>
      </c>
      <c r="D25" s="48">
        <v>64.227614857510773</v>
      </c>
      <c r="E25" s="48">
        <v>64.845644179315315</v>
      </c>
      <c r="F25" s="48">
        <v>65.06073092564165</v>
      </c>
      <c r="G25" s="48">
        <v>65.071129868377938</v>
      </c>
      <c r="H25" s="48">
        <v>64.688466331287202</v>
      </c>
      <c r="I25" s="49">
        <v>64.659388394487465</v>
      </c>
      <c r="J25" s="32">
        <v>64.74544851932356</v>
      </c>
      <c r="K25" s="32">
        <v>66.036611948071993</v>
      </c>
    </row>
    <row r="26" spans="1:11" x14ac:dyDescent="0.25">
      <c r="A26" s="30" t="s">
        <v>35</v>
      </c>
      <c r="B26" s="31">
        <v>71.12370636270127</v>
      </c>
      <c r="C26" s="48">
        <v>71.051078494293606</v>
      </c>
      <c r="D26" s="48">
        <v>69.973183270807283</v>
      </c>
      <c r="E26" s="48">
        <v>69.777435940076771</v>
      </c>
      <c r="F26" s="48">
        <v>68.91409062951368</v>
      </c>
      <c r="G26" s="48">
        <v>68.911383156182367</v>
      </c>
      <c r="H26" s="48">
        <v>69.167881900049068</v>
      </c>
      <c r="I26" s="49">
        <v>78.204818020648659</v>
      </c>
      <c r="J26" s="32">
        <v>78.596038858767599</v>
      </c>
      <c r="K26" s="32">
        <v>79.169463742096625</v>
      </c>
    </row>
    <row r="27" spans="1:11" x14ac:dyDescent="0.25">
      <c r="A27" s="27" t="s">
        <v>36</v>
      </c>
      <c r="B27" s="28">
        <v>70.858806914268101</v>
      </c>
      <c r="C27" s="46">
        <v>70.98413278525139</v>
      </c>
      <c r="D27" s="46">
        <v>71.376421528301435</v>
      </c>
      <c r="E27" s="46">
        <v>71.774725374205161</v>
      </c>
      <c r="F27" s="46">
        <v>71.799065741462798</v>
      </c>
      <c r="G27" s="46">
        <v>71.290701338250102</v>
      </c>
      <c r="H27" s="46">
        <v>71.38427732973733</v>
      </c>
      <c r="I27" s="47">
        <v>71.884745654348549</v>
      </c>
      <c r="J27" s="29">
        <v>72.384256271147677</v>
      </c>
      <c r="K27" s="29">
        <v>72.540531771100376</v>
      </c>
    </row>
    <row r="28" spans="1:11" x14ac:dyDescent="0.25">
      <c r="A28" s="30" t="s">
        <v>37</v>
      </c>
      <c r="B28" s="31">
        <v>64.123733818312132</v>
      </c>
      <c r="C28" s="48">
        <v>64.283356466876967</v>
      </c>
      <c r="D28" s="48">
        <v>64.662276187133841</v>
      </c>
      <c r="E28" s="48">
        <v>65.205054556721407</v>
      </c>
      <c r="F28" s="48">
        <v>65.717237470974993</v>
      </c>
      <c r="G28" s="48">
        <v>65.272672069505106</v>
      </c>
      <c r="H28" s="48">
        <v>65.461947121530898</v>
      </c>
      <c r="I28" s="49">
        <v>66.453885778350326</v>
      </c>
      <c r="J28" s="32">
        <v>66.996151271753675</v>
      </c>
      <c r="K28" s="32">
        <v>66.887512758761005</v>
      </c>
    </row>
    <row r="29" spans="1:11" x14ac:dyDescent="0.25">
      <c r="A29" s="30" t="s">
        <v>38</v>
      </c>
      <c r="B29" s="31">
        <v>70.727250041219762</v>
      </c>
      <c r="C29" s="48">
        <v>71.291308744596449</v>
      </c>
      <c r="D29" s="48">
        <v>71.720173129049044</v>
      </c>
      <c r="E29" s="48">
        <v>71.988105155207151</v>
      </c>
      <c r="F29" s="48">
        <v>71.946970960129946</v>
      </c>
      <c r="G29" s="48">
        <v>71.391324663359853</v>
      </c>
      <c r="H29" s="48">
        <v>71.607349581614827</v>
      </c>
      <c r="I29" s="49">
        <v>71.581966219715085</v>
      </c>
      <c r="J29" s="32">
        <v>72.101783746761555</v>
      </c>
      <c r="K29" s="32">
        <v>72.402058522095118</v>
      </c>
    </row>
    <row r="30" spans="1:11" x14ac:dyDescent="0.25">
      <c r="A30" s="30" t="s">
        <v>39</v>
      </c>
      <c r="B30" s="31">
        <v>79.768079421944265</v>
      </c>
      <c r="C30" s="48">
        <v>79.638141421602327</v>
      </c>
      <c r="D30" s="48">
        <v>80.039884869644936</v>
      </c>
      <c r="E30" s="48">
        <v>80.684659528219285</v>
      </c>
      <c r="F30" s="48">
        <v>80.558169201137019</v>
      </c>
      <c r="G30" s="48">
        <v>80.342582522983548</v>
      </c>
      <c r="H30" s="48">
        <v>80.018098414396775</v>
      </c>
      <c r="I30" s="49">
        <v>80.662758987473552</v>
      </c>
      <c r="J30" s="32">
        <v>81.244483209115856</v>
      </c>
      <c r="K30" s="32">
        <v>81.519056776794756</v>
      </c>
    </row>
    <row r="31" spans="1:11" s="2" customFormat="1" ht="12" x14ac:dyDescent="0.2">
      <c r="A31" s="30" t="s">
        <v>40</v>
      </c>
      <c r="B31" s="31">
        <v>64.345014321207998</v>
      </c>
      <c r="C31" s="48">
        <v>64.221746348078568</v>
      </c>
      <c r="D31" s="48">
        <v>64.490272702943315</v>
      </c>
      <c r="E31" s="48">
        <v>64.512780267234859</v>
      </c>
      <c r="F31" s="48">
        <v>64.367299060096443</v>
      </c>
      <c r="G31" s="48">
        <v>63.400391727695734</v>
      </c>
      <c r="H31" s="48">
        <v>63.692612105497872</v>
      </c>
      <c r="I31" s="49">
        <v>64.165839218889303</v>
      </c>
      <c r="J31" s="32">
        <v>64.400902317351367</v>
      </c>
      <c r="K31" s="32">
        <v>64.413612793470762</v>
      </c>
    </row>
    <row r="32" spans="1:11" x14ac:dyDescent="0.25">
      <c r="A32" s="27" t="s">
        <v>41</v>
      </c>
      <c r="B32" s="28">
        <v>67.121364643366647</v>
      </c>
      <c r="C32" s="46">
        <v>66.832157726251396</v>
      </c>
      <c r="D32" s="46">
        <v>67.076704272842804</v>
      </c>
      <c r="E32" s="46">
        <v>67.342138719059122</v>
      </c>
      <c r="F32" s="46">
        <v>67.515476306926956</v>
      </c>
      <c r="G32" s="46">
        <v>67.452623051502229</v>
      </c>
      <c r="H32" s="46">
        <v>67.331670148171384</v>
      </c>
      <c r="I32" s="47">
        <v>67.983828671498358</v>
      </c>
      <c r="J32" s="29">
        <v>68.439730101351969</v>
      </c>
      <c r="K32" s="29">
        <v>68.853571303478091</v>
      </c>
    </row>
    <row r="33" spans="1:11" x14ac:dyDescent="0.25">
      <c r="A33" s="30" t="s">
        <v>42</v>
      </c>
      <c r="B33" s="31">
        <v>69.958908554667047</v>
      </c>
      <c r="C33" s="48">
        <v>69.786360982245412</v>
      </c>
      <c r="D33" s="48">
        <v>70.141424893474451</v>
      </c>
      <c r="E33" s="48">
        <v>70.18620247072036</v>
      </c>
      <c r="F33" s="48">
        <v>69.928871407075647</v>
      </c>
      <c r="G33" s="48">
        <v>69.951759000282266</v>
      </c>
      <c r="H33" s="48">
        <v>70.372849969730424</v>
      </c>
      <c r="I33" s="49">
        <v>71.157663491647142</v>
      </c>
      <c r="J33" s="32">
        <v>71.70200889170745</v>
      </c>
      <c r="K33" s="32">
        <v>72.082703996441424</v>
      </c>
    </row>
    <row r="34" spans="1:11" x14ac:dyDescent="0.25">
      <c r="A34" s="30" t="s">
        <v>43</v>
      </c>
      <c r="B34" s="31">
        <v>59.620197093718602</v>
      </c>
      <c r="C34" s="48">
        <v>59.42418497453626</v>
      </c>
      <c r="D34" s="48">
        <v>59.555526756104392</v>
      </c>
      <c r="E34" s="48">
        <v>59.518323567385046</v>
      </c>
      <c r="F34" s="48">
        <v>59.389770674335431</v>
      </c>
      <c r="G34" s="48">
        <v>59.256315333512575</v>
      </c>
      <c r="H34" s="48">
        <v>59.101977922045116</v>
      </c>
      <c r="I34" s="49">
        <v>59.350569050920427</v>
      </c>
      <c r="J34" s="32">
        <v>59.66271043031584</v>
      </c>
      <c r="K34" s="32">
        <v>60.315056922341498</v>
      </c>
    </row>
    <row r="35" spans="1:11" x14ac:dyDescent="0.25">
      <c r="A35" s="30" t="s">
        <v>44</v>
      </c>
      <c r="B35" s="31">
        <v>66.052012319617944</v>
      </c>
      <c r="C35" s="48">
        <v>66.50874334745302</v>
      </c>
      <c r="D35" s="48">
        <v>66.90680041278226</v>
      </c>
      <c r="E35" s="48">
        <v>66.689479199091593</v>
      </c>
      <c r="F35" s="48">
        <v>67.380308769639853</v>
      </c>
      <c r="G35" s="48">
        <v>67.078815550334681</v>
      </c>
      <c r="H35" s="48">
        <v>67.947401461817847</v>
      </c>
      <c r="I35" s="49">
        <v>68.955570097253883</v>
      </c>
      <c r="J35" s="32">
        <v>70.899753473472202</v>
      </c>
      <c r="K35" s="32">
        <v>70.83634987645091</v>
      </c>
    </row>
    <row r="36" spans="1:11" x14ac:dyDescent="0.25">
      <c r="A36" s="30" t="s">
        <v>45</v>
      </c>
      <c r="B36" s="31">
        <v>68.836219232364968</v>
      </c>
      <c r="C36" s="48">
        <v>68.724588711484088</v>
      </c>
      <c r="D36" s="48">
        <v>68.890603195982152</v>
      </c>
      <c r="E36" s="48">
        <v>69.007916674996508</v>
      </c>
      <c r="F36" s="48">
        <v>69.014612338571126</v>
      </c>
      <c r="G36" s="48">
        <v>68.894705063316195</v>
      </c>
      <c r="H36" s="48">
        <v>68.670816898731175</v>
      </c>
      <c r="I36" s="49">
        <v>69.500795210953157</v>
      </c>
      <c r="J36" s="32">
        <v>69.434758719619921</v>
      </c>
      <c r="K36" s="32">
        <v>70.253961052730219</v>
      </c>
    </row>
    <row r="37" spans="1:11" x14ac:dyDescent="0.25">
      <c r="A37" s="30" t="s">
        <v>46</v>
      </c>
      <c r="B37" s="31">
        <v>72.053268912750255</v>
      </c>
      <c r="C37" s="48">
        <v>71.521254967123355</v>
      </c>
      <c r="D37" s="48">
        <v>71.651977889073933</v>
      </c>
      <c r="E37" s="48">
        <v>72.164179889330768</v>
      </c>
      <c r="F37" s="48">
        <v>72.646265394093277</v>
      </c>
      <c r="G37" s="48">
        <v>72.7778705213547</v>
      </c>
      <c r="H37" s="48">
        <v>72.312321477249839</v>
      </c>
      <c r="I37" s="49">
        <v>73.007769342379078</v>
      </c>
      <c r="J37" s="32">
        <v>73.675655565627423</v>
      </c>
      <c r="K37" s="32">
        <v>73.675401809723368</v>
      </c>
    </row>
    <row r="38" spans="1:11" x14ac:dyDescent="0.25">
      <c r="A38" s="30" t="s">
        <v>47</v>
      </c>
      <c r="B38" s="31">
        <v>62.071019362031514</v>
      </c>
      <c r="C38" s="48">
        <v>61.174625694276742</v>
      </c>
      <c r="D38" s="48">
        <v>61.709542417444588</v>
      </c>
      <c r="E38" s="48">
        <v>62.645082394330146</v>
      </c>
      <c r="F38" s="48">
        <v>62.916334445584447</v>
      </c>
      <c r="G38" s="48">
        <v>62.719885808729629</v>
      </c>
      <c r="H38" s="48">
        <v>62.331593977542873</v>
      </c>
      <c r="I38" s="49">
        <v>62.69072596051155</v>
      </c>
      <c r="J38" s="32">
        <v>62.763737572634312</v>
      </c>
      <c r="K38" s="32">
        <v>63.19676913539729</v>
      </c>
    </row>
    <row r="39" spans="1:11" x14ac:dyDescent="0.25">
      <c r="A39" s="27" t="s">
        <v>48</v>
      </c>
      <c r="B39" s="28">
        <v>78.033665597866275</v>
      </c>
      <c r="C39" s="46">
        <v>78.553862493083955</v>
      </c>
      <c r="D39" s="46">
        <v>79.103166095928316</v>
      </c>
      <c r="E39" s="46">
        <v>79.387335731774343</v>
      </c>
      <c r="F39" s="46">
        <v>79.921272498539508</v>
      </c>
      <c r="G39" s="46">
        <v>79.563533579281611</v>
      </c>
      <c r="H39" s="46">
        <v>80.155711751636119</v>
      </c>
      <c r="I39" s="47">
        <v>81.176493515059576</v>
      </c>
      <c r="J39" s="29">
        <v>81.700513271653563</v>
      </c>
      <c r="K39" s="29">
        <v>81.007082417839271</v>
      </c>
    </row>
    <row r="40" spans="1:11" s="2" customFormat="1" ht="12" x14ac:dyDescent="0.2">
      <c r="A40" s="30" t="s">
        <v>49</v>
      </c>
      <c r="B40" s="31">
        <v>92.024025069637872</v>
      </c>
      <c r="C40" s="48">
        <v>92.470071170961148</v>
      </c>
      <c r="D40" s="48">
        <v>94.2359501887519</v>
      </c>
      <c r="E40" s="48">
        <v>92.989131163139774</v>
      </c>
      <c r="F40" s="48">
        <v>94.078251884430429</v>
      </c>
      <c r="G40" s="48">
        <v>93.654269250916698</v>
      </c>
      <c r="H40" s="48">
        <v>94.059899202502564</v>
      </c>
      <c r="I40" s="49">
        <v>95.465533279871707</v>
      </c>
      <c r="J40" s="32">
        <v>103.34729176727753</v>
      </c>
      <c r="K40" s="32">
        <v>102.61881631808865</v>
      </c>
    </row>
    <row r="41" spans="1:11" x14ac:dyDescent="0.25">
      <c r="A41" s="30" t="s">
        <v>50</v>
      </c>
      <c r="B41" s="31">
        <v>65.937938383917441</v>
      </c>
      <c r="C41" s="48">
        <v>66.518619544592042</v>
      </c>
      <c r="D41" s="48">
        <v>66.220350293862836</v>
      </c>
      <c r="E41" s="48">
        <v>67.51506076947372</v>
      </c>
      <c r="F41" s="48">
        <v>67.534295003680157</v>
      </c>
      <c r="G41" s="48">
        <v>67.208717518860027</v>
      </c>
      <c r="H41" s="48">
        <v>67.811398170212513</v>
      </c>
      <c r="I41" s="49">
        <v>68.640096360044353</v>
      </c>
      <c r="J41" s="32">
        <v>62.679553538026887</v>
      </c>
      <c r="K41" s="32">
        <v>62.13373617291451</v>
      </c>
    </row>
    <row r="42" spans="1:11" x14ac:dyDescent="0.25">
      <c r="A42" s="27" t="s">
        <v>51</v>
      </c>
      <c r="B42" s="28">
        <v>67.44218287112767</v>
      </c>
      <c r="C42" s="46">
        <v>66.8533417824585</v>
      </c>
      <c r="D42" s="46">
        <v>66.834385933928104</v>
      </c>
      <c r="E42" s="46">
        <v>67.040145609420676</v>
      </c>
      <c r="F42" s="46">
        <v>67.042920390776388</v>
      </c>
      <c r="G42" s="46">
        <v>67.099428908505757</v>
      </c>
      <c r="H42" s="46">
        <v>66.941354772966733</v>
      </c>
      <c r="I42" s="47">
        <v>67.444461271630431</v>
      </c>
      <c r="J42" s="29">
        <v>68.014702294617678</v>
      </c>
      <c r="K42" s="29">
        <v>68.280734212732341</v>
      </c>
    </row>
    <row r="43" spans="1:11" x14ac:dyDescent="0.25">
      <c r="A43" s="30" t="s">
        <v>52</v>
      </c>
      <c r="B43" s="31">
        <v>70.053325790100416</v>
      </c>
      <c r="C43" s="48">
        <v>69.068590126711484</v>
      </c>
      <c r="D43" s="48">
        <v>69.066795694992251</v>
      </c>
      <c r="E43" s="48">
        <v>69.376904079462079</v>
      </c>
      <c r="F43" s="48">
        <v>69.388960482064036</v>
      </c>
      <c r="G43" s="48">
        <v>69.448126088430413</v>
      </c>
      <c r="H43" s="48">
        <v>69.443718865527643</v>
      </c>
      <c r="I43" s="49">
        <v>69.686205798024858</v>
      </c>
      <c r="J43" s="32">
        <v>69.934926622502431</v>
      </c>
      <c r="K43" s="32">
        <v>69.979586584415713</v>
      </c>
    </row>
    <row r="44" spans="1:11" x14ac:dyDescent="0.25">
      <c r="A44" s="30" t="s">
        <v>53</v>
      </c>
      <c r="B44" s="31">
        <v>59.460296459504228</v>
      </c>
      <c r="C44" s="48">
        <v>58.878370267284232</v>
      </c>
      <c r="D44" s="48">
        <v>58.687741822717634</v>
      </c>
      <c r="E44" s="48">
        <v>58.510655403882573</v>
      </c>
      <c r="F44" s="48">
        <v>58.72499385727594</v>
      </c>
      <c r="G44" s="48">
        <v>59.273853107699722</v>
      </c>
      <c r="H44" s="48">
        <v>58.676794839081133</v>
      </c>
      <c r="I44" s="49">
        <v>59.32404547528278</v>
      </c>
      <c r="J44" s="32">
        <v>60.042489053067371</v>
      </c>
      <c r="K44" s="32">
        <v>60.020648763230568</v>
      </c>
    </row>
    <row r="45" spans="1:11" s="2" customFormat="1" ht="12" x14ac:dyDescent="0.2">
      <c r="A45" s="30" t="s">
        <v>54</v>
      </c>
      <c r="B45" s="31">
        <v>66.032797881729934</v>
      </c>
      <c r="C45" s="48">
        <v>65.032425558970019</v>
      </c>
      <c r="D45" s="48">
        <v>64.081364179674509</v>
      </c>
      <c r="E45" s="48">
        <v>65.237356135660562</v>
      </c>
      <c r="F45" s="48">
        <v>65.846023597998126</v>
      </c>
      <c r="G45" s="48">
        <v>65.502204538122385</v>
      </c>
      <c r="H45" s="48">
        <v>65.280123319964048</v>
      </c>
      <c r="I45" s="49">
        <v>66.489556547030347</v>
      </c>
      <c r="J45" s="32">
        <v>66.975658133321488</v>
      </c>
      <c r="K45" s="32">
        <v>67.30797759893187</v>
      </c>
    </row>
    <row r="46" spans="1:11" x14ac:dyDescent="0.25">
      <c r="A46" s="30" t="s">
        <v>55</v>
      </c>
      <c r="B46" s="31">
        <v>61.562735925255581</v>
      </c>
      <c r="C46" s="48">
        <v>60.302831935841475</v>
      </c>
      <c r="D46" s="48">
        <v>60.656498890728592</v>
      </c>
      <c r="E46" s="48">
        <v>60.718048411349692</v>
      </c>
      <c r="F46" s="48">
        <v>61.377377032110267</v>
      </c>
      <c r="G46" s="48">
        <v>61.403541230504565</v>
      </c>
      <c r="H46" s="48">
        <v>60.45260370356052</v>
      </c>
      <c r="I46" s="49">
        <v>61.357363476123481</v>
      </c>
      <c r="J46" s="32">
        <v>61.66280164174615</v>
      </c>
      <c r="K46" s="32">
        <v>61.918178359311014</v>
      </c>
    </row>
    <row r="47" spans="1:11" x14ac:dyDescent="0.25">
      <c r="A47" s="30" t="s">
        <v>56</v>
      </c>
      <c r="B47" s="31">
        <v>69.570036785681296</v>
      </c>
      <c r="C47" s="48">
        <v>68.742426319396856</v>
      </c>
      <c r="D47" s="48">
        <v>68.364079588878639</v>
      </c>
      <c r="E47" s="48">
        <v>69.007607935170043</v>
      </c>
      <c r="F47" s="48">
        <v>68.850092774654527</v>
      </c>
      <c r="G47" s="48">
        <v>68.704338725659383</v>
      </c>
      <c r="H47" s="48">
        <v>68.319958480289301</v>
      </c>
      <c r="I47" s="49">
        <v>69.13873077903321</v>
      </c>
      <c r="J47" s="32">
        <v>69.758352402745984</v>
      </c>
      <c r="K47" s="32">
        <v>70.411484642629048</v>
      </c>
    </row>
    <row r="48" spans="1:11" x14ac:dyDescent="0.25">
      <c r="A48" s="30" t="s">
        <v>57</v>
      </c>
      <c r="B48" s="31">
        <v>75.27292250051741</v>
      </c>
      <c r="C48" s="48">
        <v>74.997237768964524</v>
      </c>
      <c r="D48" s="48">
        <v>74.534909890109901</v>
      </c>
      <c r="E48" s="48">
        <v>74.543288672436262</v>
      </c>
      <c r="F48" s="48">
        <v>74.525061553618585</v>
      </c>
      <c r="G48" s="48">
        <v>74.740875581184284</v>
      </c>
      <c r="H48" s="48">
        <v>74.187521488946174</v>
      </c>
      <c r="I48" s="49">
        <v>75.155769797499261</v>
      </c>
      <c r="J48" s="32">
        <v>75.951082178001926</v>
      </c>
      <c r="K48" s="32">
        <v>77.328812660242235</v>
      </c>
    </row>
    <row r="49" spans="1:11" x14ac:dyDescent="0.25">
      <c r="A49" s="30" t="s">
        <v>58</v>
      </c>
      <c r="B49" s="31">
        <v>78.547186792805874</v>
      </c>
      <c r="C49" s="48">
        <v>77.628586705659615</v>
      </c>
      <c r="D49" s="48">
        <v>77.648274977975248</v>
      </c>
      <c r="E49" s="48">
        <v>77.942418919732319</v>
      </c>
      <c r="F49" s="48">
        <v>78.190508663966284</v>
      </c>
      <c r="G49" s="48">
        <v>78.111103192702402</v>
      </c>
      <c r="H49" s="48">
        <v>77.910136012800564</v>
      </c>
      <c r="I49" s="49">
        <v>77.757918252907018</v>
      </c>
      <c r="J49" s="32">
        <v>78.15031204717684</v>
      </c>
      <c r="K49" s="32">
        <v>78.446140091046203</v>
      </c>
    </row>
    <row r="50" spans="1:11" x14ac:dyDescent="0.25">
      <c r="A50" s="30" t="s">
        <v>59</v>
      </c>
      <c r="B50" s="31">
        <v>67.92861084038509</v>
      </c>
      <c r="C50" s="48">
        <v>68.143750936416666</v>
      </c>
      <c r="D50" s="48">
        <v>68.358609958506236</v>
      </c>
      <c r="E50" s="48">
        <v>68.836455068872525</v>
      </c>
      <c r="F50" s="48">
        <v>68.695356797575187</v>
      </c>
      <c r="G50" s="48">
        <v>68.38415114143271</v>
      </c>
      <c r="H50" s="48">
        <v>69.478125658865693</v>
      </c>
      <c r="I50" s="49">
        <v>70.821532916764411</v>
      </c>
      <c r="J50" s="32">
        <v>71.641955471483158</v>
      </c>
      <c r="K50" s="32">
        <v>71.934977431804811</v>
      </c>
    </row>
    <row r="51" spans="1:11" x14ac:dyDescent="0.25">
      <c r="A51" s="30" t="s">
        <v>60</v>
      </c>
      <c r="B51" s="31">
        <v>60.294746934643356</v>
      </c>
      <c r="C51" s="48">
        <v>60.081395326585955</v>
      </c>
      <c r="D51" s="48">
        <v>60.52999231701304</v>
      </c>
      <c r="E51" s="48">
        <v>60.73012676800338</v>
      </c>
      <c r="F51" s="48">
        <v>60.128870977140231</v>
      </c>
      <c r="G51" s="48">
        <v>60.05087806932675</v>
      </c>
      <c r="H51" s="48">
        <v>60.070809820264529</v>
      </c>
      <c r="I51" s="49">
        <v>60.315529815324169</v>
      </c>
      <c r="J51" s="32">
        <v>61.040527287412019</v>
      </c>
      <c r="K51" s="32">
        <v>61.024154070230452</v>
      </c>
    </row>
    <row r="52" spans="1:11" s="2" customFormat="1" ht="12" x14ac:dyDescent="0.2">
      <c r="A52" s="30" t="s">
        <v>61</v>
      </c>
      <c r="B52" s="31">
        <v>66.734786318483955</v>
      </c>
      <c r="C52" s="48">
        <v>66.977430509727327</v>
      </c>
      <c r="D52" s="48">
        <v>67.016131169788125</v>
      </c>
      <c r="E52" s="48">
        <v>66.989147873548205</v>
      </c>
      <c r="F52" s="48">
        <v>66.971740311747965</v>
      </c>
      <c r="G52" s="48">
        <v>67.058516589921254</v>
      </c>
      <c r="H52" s="48">
        <v>67.655103140373242</v>
      </c>
      <c r="I52" s="49">
        <v>68.422118414023913</v>
      </c>
      <c r="J52" s="32">
        <v>69.369404020451171</v>
      </c>
      <c r="K52" s="32">
        <v>69.883499840636574</v>
      </c>
    </row>
    <row r="53" spans="1:11" x14ac:dyDescent="0.25">
      <c r="A53" s="27" t="s">
        <v>130</v>
      </c>
      <c r="B53" s="28">
        <v>68.789674317205723</v>
      </c>
      <c r="C53" s="46">
        <v>68.741176845626896</v>
      </c>
      <c r="D53" s="46">
        <v>68.769623401457679</v>
      </c>
      <c r="E53" s="46">
        <v>69.026315310436104</v>
      </c>
      <c r="F53" s="46">
        <v>69.23343347576504</v>
      </c>
      <c r="G53" s="46">
        <v>69.099476880822635</v>
      </c>
      <c r="H53" s="46">
        <v>69.155577268096877</v>
      </c>
      <c r="I53" s="47">
        <v>69.651919688693553</v>
      </c>
      <c r="J53" s="29">
        <v>70.210688037980788</v>
      </c>
      <c r="K53" s="29">
        <v>70.359184964145541</v>
      </c>
    </row>
    <row r="54" spans="1:11" x14ac:dyDescent="0.25">
      <c r="A54" s="30" t="s">
        <v>62</v>
      </c>
      <c r="B54" s="31">
        <v>75.322166898869511</v>
      </c>
      <c r="C54" s="48">
        <v>75.426487510894816</v>
      </c>
      <c r="D54" s="48">
        <v>75.331023436026371</v>
      </c>
      <c r="E54" s="48">
        <v>75.436749865923645</v>
      </c>
      <c r="F54" s="48">
        <v>75.527045121913247</v>
      </c>
      <c r="G54" s="48">
        <v>75.222137072554432</v>
      </c>
      <c r="H54" s="48">
        <v>76.431684483244112</v>
      </c>
      <c r="I54" s="49">
        <v>76.781286693558471</v>
      </c>
      <c r="J54" s="32">
        <v>77.324151369595668</v>
      </c>
      <c r="K54" s="32">
        <v>77.27584764817496</v>
      </c>
    </row>
    <row r="55" spans="1:11" s="2" customFormat="1" ht="12" x14ac:dyDescent="0.2">
      <c r="A55" s="30" t="s">
        <v>63</v>
      </c>
      <c r="B55" s="31">
        <v>60.81550609113124</v>
      </c>
      <c r="C55" s="48">
        <v>60.854350573930809</v>
      </c>
      <c r="D55" s="48">
        <v>61.156482384868283</v>
      </c>
      <c r="E55" s="48">
        <v>61.680631720475979</v>
      </c>
      <c r="F55" s="48">
        <v>61.96817018117504</v>
      </c>
      <c r="G55" s="48">
        <v>62.000459603009375</v>
      </c>
      <c r="H55" s="48">
        <v>62.200572751719371</v>
      </c>
      <c r="I55" s="49">
        <v>62.746792010104414</v>
      </c>
      <c r="J55" s="32">
        <v>63.340349595247119</v>
      </c>
      <c r="K55" s="32">
        <v>63.635336906585003</v>
      </c>
    </row>
    <row r="56" spans="1:11" x14ac:dyDescent="0.25">
      <c r="A56" s="30" t="s">
        <v>64</v>
      </c>
      <c r="B56" s="31">
        <v>64.496973217787698</v>
      </c>
      <c r="C56" s="48">
        <v>64.016593324983091</v>
      </c>
      <c r="D56" s="48">
        <v>64.252895238940411</v>
      </c>
      <c r="E56" s="48">
        <v>64.744522438882584</v>
      </c>
      <c r="F56" s="48">
        <v>65.277322515814689</v>
      </c>
      <c r="G56" s="48">
        <v>65.150043712864942</v>
      </c>
      <c r="H56" s="48">
        <v>65.485131027302401</v>
      </c>
      <c r="I56" s="49">
        <v>66.617329893063058</v>
      </c>
      <c r="J56" s="32">
        <v>67.625004707211446</v>
      </c>
      <c r="K56" s="32">
        <v>67.592794523385791</v>
      </c>
    </row>
    <row r="57" spans="1:11" x14ac:dyDescent="0.25">
      <c r="A57" s="30" t="s">
        <v>65</v>
      </c>
      <c r="B57" s="31">
        <v>57.497943615876153</v>
      </c>
      <c r="C57" s="48">
        <v>57.044593007812402</v>
      </c>
      <c r="D57" s="48">
        <v>56.782142416388993</v>
      </c>
      <c r="E57" s="48">
        <v>57.066862889379451</v>
      </c>
      <c r="F57" s="48">
        <v>56.90572469501177</v>
      </c>
      <c r="G57" s="48">
        <v>56.693378444397453</v>
      </c>
      <c r="H57" s="48">
        <v>56.419416212188835</v>
      </c>
      <c r="I57" s="49">
        <v>56.877075082518246</v>
      </c>
      <c r="J57" s="32">
        <v>56.855518311968765</v>
      </c>
      <c r="K57" s="32">
        <v>56.979500428583499</v>
      </c>
    </row>
    <row r="58" spans="1:11" x14ac:dyDescent="0.25">
      <c r="A58" s="30" t="s">
        <v>66</v>
      </c>
      <c r="B58" s="31">
        <v>79.678698393842396</v>
      </c>
      <c r="C58" s="48">
        <v>79.726195749031447</v>
      </c>
      <c r="D58" s="48">
        <v>79.842144150264204</v>
      </c>
      <c r="E58" s="48">
        <v>79.851663969912977</v>
      </c>
      <c r="F58" s="48">
        <v>80.616976428915038</v>
      </c>
      <c r="G58" s="48">
        <v>80.967888102590123</v>
      </c>
      <c r="H58" s="48">
        <v>75.698982174478871</v>
      </c>
      <c r="I58" s="49">
        <v>76.21211273515631</v>
      </c>
      <c r="J58" s="32">
        <v>77.206126016302889</v>
      </c>
      <c r="K58" s="32">
        <v>78.037196390907781</v>
      </c>
    </row>
    <row r="59" spans="1:11" x14ac:dyDescent="0.25">
      <c r="A59" s="27" t="s">
        <v>138</v>
      </c>
      <c r="B59" s="28">
        <v>82.990215534495576</v>
      </c>
      <c r="C59" s="46">
        <v>81.881515257384081</v>
      </c>
      <c r="D59" s="46">
        <v>81.653682118975993</v>
      </c>
      <c r="E59" s="46">
        <v>82.002937003916529</v>
      </c>
      <c r="F59" s="46">
        <v>82.058323999023202</v>
      </c>
      <c r="G59" s="46">
        <v>81.612689969466402</v>
      </c>
      <c r="H59" s="46">
        <v>81.249253673081384</v>
      </c>
      <c r="I59" s="47">
        <v>81.639414436302246</v>
      </c>
      <c r="J59" s="29">
        <v>81.889737541194762</v>
      </c>
      <c r="K59" s="29">
        <v>81.966498263229894</v>
      </c>
    </row>
    <row r="60" spans="1:11" x14ac:dyDescent="0.25">
      <c r="A60" s="30" t="s">
        <v>67</v>
      </c>
      <c r="B60" s="31">
        <v>71.227516579722533</v>
      </c>
      <c r="C60" s="48">
        <v>70.801834162999896</v>
      </c>
      <c r="D60" s="48">
        <v>70.847421469131078</v>
      </c>
      <c r="E60" s="48">
        <v>70.152919100014273</v>
      </c>
      <c r="F60" s="48">
        <v>69.660285003750047</v>
      </c>
      <c r="G60" s="48">
        <v>68.789418250689138</v>
      </c>
      <c r="H60" s="48">
        <v>66.880394973734184</v>
      </c>
      <c r="I60" s="49">
        <v>69.080332119428505</v>
      </c>
      <c r="J60" s="32">
        <v>69.447461388771259</v>
      </c>
      <c r="K60" s="32">
        <v>70.299862879048888</v>
      </c>
    </row>
    <row r="61" spans="1:11" x14ac:dyDescent="0.25">
      <c r="A61" s="30" t="s">
        <v>68</v>
      </c>
      <c r="B61" s="31">
        <v>67.487551590153203</v>
      </c>
      <c r="C61" s="48">
        <v>66.418209591635957</v>
      </c>
      <c r="D61" s="48">
        <v>65.866780464866494</v>
      </c>
      <c r="E61" s="48">
        <v>65.899209691071334</v>
      </c>
      <c r="F61" s="48">
        <v>66.481865599641381</v>
      </c>
      <c r="G61" s="48">
        <v>67.091872851022742</v>
      </c>
      <c r="H61" s="48">
        <v>66.13463265829148</v>
      </c>
      <c r="I61" s="49">
        <v>65.660389350621188</v>
      </c>
      <c r="J61" s="32">
        <v>65.52643347688138</v>
      </c>
      <c r="K61" s="32">
        <v>65.01426723657633</v>
      </c>
    </row>
    <row r="62" spans="1:11" x14ac:dyDescent="0.25">
      <c r="A62" s="30" t="s">
        <v>69</v>
      </c>
      <c r="B62" s="31">
        <v>139.26994566886216</v>
      </c>
      <c r="C62" s="48">
        <v>137.14379048656096</v>
      </c>
      <c r="D62" s="48">
        <v>137.26047377044131</v>
      </c>
      <c r="E62" s="48">
        <v>138.20819771611409</v>
      </c>
      <c r="F62" s="48">
        <v>138.0082275139651</v>
      </c>
      <c r="G62" s="48">
        <v>138.88280379493503</v>
      </c>
      <c r="H62" s="48">
        <v>139.96114266388224</v>
      </c>
      <c r="I62" s="49">
        <v>142.84128888764201</v>
      </c>
      <c r="J62" s="32">
        <v>144.22719156084972</v>
      </c>
      <c r="K62" s="32">
        <v>143.02213480255048</v>
      </c>
    </row>
    <row r="63" spans="1:11" x14ac:dyDescent="0.25">
      <c r="A63" s="30" t="s">
        <v>70</v>
      </c>
      <c r="B63" s="31">
        <v>60.275884712782059</v>
      </c>
      <c r="C63" s="48">
        <v>59.625523095394826</v>
      </c>
      <c r="D63" s="48">
        <v>59.099063035010261</v>
      </c>
      <c r="E63" s="48">
        <v>59.530002929973634</v>
      </c>
      <c r="F63" s="48">
        <v>59.65696625609722</v>
      </c>
      <c r="G63" s="48">
        <v>58.902214917182263</v>
      </c>
      <c r="H63" s="48">
        <v>58.331396131915938</v>
      </c>
      <c r="I63" s="49">
        <v>58.792713184578986</v>
      </c>
      <c r="J63" s="32">
        <v>58.891112253433391</v>
      </c>
      <c r="K63" s="32">
        <v>59.153926096590894</v>
      </c>
    </row>
    <row r="64" spans="1:11" x14ac:dyDescent="0.25">
      <c r="A64" s="30" t="s">
        <v>71</v>
      </c>
      <c r="B64" s="31">
        <v>75.367202611218573</v>
      </c>
      <c r="C64" s="48">
        <v>74.333105871648854</v>
      </c>
      <c r="D64" s="48">
        <v>74.078490907413013</v>
      </c>
      <c r="E64" s="48">
        <v>74.715004747237003</v>
      </c>
      <c r="F64" s="48">
        <v>75.476122064892493</v>
      </c>
      <c r="G64" s="48">
        <v>75.378964763376942</v>
      </c>
      <c r="H64" s="48">
        <v>74.605056798186254</v>
      </c>
      <c r="I64" s="49">
        <v>73.688303174000694</v>
      </c>
      <c r="J64" s="32">
        <v>73.424335740796906</v>
      </c>
      <c r="K64" s="32">
        <v>75.661102754607469</v>
      </c>
    </row>
    <row r="65" spans="1:11" x14ac:dyDescent="0.25">
      <c r="A65" s="30" t="s">
        <v>72</v>
      </c>
      <c r="B65" s="31">
        <v>84.587627623646938</v>
      </c>
      <c r="C65" s="48">
        <v>84.168802326156822</v>
      </c>
      <c r="D65" s="48">
        <v>83.974882082766015</v>
      </c>
      <c r="E65" s="48">
        <v>84.251313695296545</v>
      </c>
      <c r="F65" s="48">
        <v>84.45009243839948</v>
      </c>
      <c r="G65" s="48">
        <v>82.048923556396488</v>
      </c>
      <c r="H65" s="48">
        <v>83.704376219602779</v>
      </c>
      <c r="I65" s="49">
        <v>83.625527770633269</v>
      </c>
      <c r="J65" s="32">
        <v>83.625810127483803</v>
      </c>
      <c r="K65" s="32">
        <v>83.403713960786718</v>
      </c>
    </row>
    <row r="66" spans="1:11" s="2" customFormat="1" ht="12" x14ac:dyDescent="0.2">
      <c r="A66" s="30" t="s">
        <v>73</v>
      </c>
      <c r="B66" s="31">
        <v>63.839574575997659</v>
      </c>
      <c r="C66" s="48">
        <v>63.063628623349565</v>
      </c>
      <c r="D66" s="48">
        <v>63.115280254675127</v>
      </c>
      <c r="E66" s="48">
        <v>64.061008754638266</v>
      </c>
      <c r="F66" s="48">
        <v>64.188320383520718</v>
      </c>
      <c r="G66" s="48">
        <v>63.475623761689079</v>
      </c>
      <c r="H66" s="48">
        <v>62.994773238391531</v>
      </c>
      <c r="I66" s="49">
        <v>62.629588091436915</v>
      </c>
      <c r="J66" s="32">
        <v>63.439142445750022</v>
      </c>
      <c r="K66" s="32">
        <v>63.652606665880157</v>
      </c>
    </row>
    <row r="67" spans="1:11" x14ac:dyDescent="0.25">
      <c r="A67" s="30" t="s">
        <v>74</v>
      </c>
      <c r="B67" s="31">
        <v>64.814415463189391</v>
      </c>
      <c r="C67" s="48">
        <v>63.624337258203141</v>
      </c>
      <c r="D67" s="48">
        <v>63.888927437558237</v>
      </c>
      <c r="E67" s="48">
        <v>64.769937482551796</v>
      </c>
      <c r="F67" s="48">
        <v>64.857252595199512</v>
      </c>
      <c r="G67" s="48">
        <v>64.344750216054209</v>
      </c>
      <c r="H67" s="48">
        <v>64.053009181814801</v>
      </c>
      <c r="I67" s="49">
        <v>63.863976834299969</v>
      </c>
      <c r="J67" s="32">
        <v>64.369458313418207</v>
      </c>
      <c r="K67" s="32">
        <v>64.065033620188714</v>
      </c>
    </row>
    <row r="68" spans="1:11" x14ac:dyDescent="0.25">
      <c r="A68" s="27" t="s">
        <v>75</v>
      </c>
      <c r="B68" s="28">
        <v>69.704432753512506</v>
      </c>
      <c r="C68" s="46">
        <v>69.191545173762179</v>
      </c>
      <c r="D68" s="46">
        <v>69.225546504167028</v>
      </c>
      <c r="E68" s="46">
        <v>69.465148643597871</v>
      </c>
      <c r="F68" s="46">
        <v>69.608377238677292</v>
      </c>
      <c r="G68" s="46">
        <v>69.493144272409424</v>
      </c>
      <c r="H68" s="46">
        <v>69.57604388787307</v>
      </c>
      <c r="I68" s="47">
        <v>70.305966568635668</v>
      </c>
      <c r="J68" s="29">
        <v>71.030924673995742</v>
      </c>
      <c r="K68" s="29">
        <v>71.403157401518655</v>
      </c>
    </row>
    <row r="69" spans="1:11" x14ac:dyDescent="0.25">
      <c r="A69" s="30" t="s">
        <v>76</v>
      </c>
      <c r="B69" s="31">
        <v>75.111044422160589</v>
      </c>
      <c r="C69" s="48">
        <v>74.078060654173143</v>
      </c>
      <c r="D69" s="48">
        <v>73.691073977908104</v>
      </c>
      <c r="E69" s="48">
        <v>74.184942278007668</v>
      </c>
      <c r="F69" s="48">
        <v>73.623019086176981</v>
      </c>
      <c r="G69" s="48">
        <v>73.212049440555504</v>
      </c>
      <c r="H69" s="48">
        <v>73.422556442939396</v>
      </c>
      <c r="I69" s="49">
        <v>74.324440067424064</v>
      </c>
      <c r="J69" s="32">
        <v>75.024506866975713</v>
      </c>
      <c r="K69" s="32">
        <v>75.254678279119773</v>
      </c>
    </row>
    <row r="70" spans="1:11" x14ac:dyDescent="0.25">
      <c r="A70" s="30" t="s">
        <v>77</v>
      </c>
      <c r="B70" s="31">
        <v>64.72349708369174</v>
      </c>
      <c r="C70" s="48">
        <v>64.221439710448394</v>
      </c>
      <c r="D70" s="48">
        <v>63.792946689630313</v>
      </c>
      <c r="E70" s="48">
        <v>64.362986803862228</v>
      </c>
      <c r="F70" s="48">
        <v>64.426422642264228</v>
      </c>
      <c r="G70" s="48">
        <v>64.417272143658536</v>
      </c>
      <c r="H70" s="48">
        <v>64.888807903789697</v>
      </c>
      <c r="I70" s="49">
        <v>65.900058180617606</v>
      </c>
      <c r="J70" s="32">
        <v>66.824405297204891</v>
      </c>
      <c r="K70" s="32">
        <v>67.412608771283985</v>
      </c>
    </row>
    <row r="71" spans="1:11" x14ac:dyDescent="0.25">
      <c r="A71" s="30" t="s">
        <v>78</v>
      </c>
      <c r="B71" s="31">
        <v>63.727720972973714</v>
      </c>
      <c r="C71" s="48">
        <v>62.767359595174824</v>
      </c>
      <c r="D71" s="48">
        <v>63.103770494629593</v>
      </c>
      <c r="E71" s="48">
        <v>64.840504348307761</v>
      </c>
      <c r="F71" s="48">
        <v>65.323016466415112</v>
      </c>
      <c r="G71" s="48">
        <v>65.538993069140901</v>
      </c>
      <c r="H71" s="48">
        <v>66.22310432855501</v>
      </c>
      <c r="I71" s="49">
        <v>66.41346685983595</v>
      </c>
      <c r="J71" s="32">
        <v>67.433617643302156</v>
      </c>
      <c r="K71" s="32">
        <v>68.730967735012925</v>
      </c>
    </row>
    <row r="72" spans="1:11" s="2" customFormat="1" ht="12" x14ac:dyDescent="0.2">
      <c r="A72" s="30" t="s">
        <v>79</v>
      </c>
      <c r="B72" s="31">
        <v>55.912047369076099</v>
      </c>
      <c r="C72" s="48">
        <v>55.679080989813144</v>
      </c>
      <c r="D72" s="48">
        <v>55.685140361315447</v>
      </c>
      <c r="E72" s="48">
        <v>55.693302836937839</v>
      </c>
      <c r="F72" s="48">
        <v>55.804780703076084</v>
      </c>
      <c r="G72" s="48">
        <v>55.638079257003128</v>
      </c>
      <c r="H72" s="48">
        <v>55.231792027155691</v>
      </c>
      <c r="I72" s="49">
        <v>55.590771663336731</v>
      </c>
      <c r="J72" s="32">
        <v>55.722360191013387</v>
      </c>
      <c r="K72" s="32">
        <v>56.743758362132759</v>
      </c>
    </row>
    <row r="73" spans="1:11" x14ac:dyDescent="0.25">
      <c r="A73" s="30" t="s">
        <v>80</v>
      </c>
      <c r="B73" s="34">
        <v>76.601205523623833</v>
      </c>
      <c r="C73" s="50">
        <v>76.343973620654651</v>
      </c>
      <c r="D73" s="50">
        <v>76.743704398407885</v>
      </c>
      <c r="E73" s="50">
        <v>76.49913239901835</v>
      </c>
      <c r="F73" s="50">
        <v>77.011000847689886</v>
      </c>
      <c r="G73" s="50">
        <v>76.978130547703984</v>
      </c>
      <c r="H73" s="50">
        <v>76.946545319789337</v>
      </c>
      <c r="I73" s="51">
        <v>77.803971727120796</v>
      </c>
      <c r="J73" s="35">
        <v>78.701227935472076</v>
      </c>
      <c r="K73" s="35">
        <v>78.437672388228648</v>
      </c>
    </row>
    <row r="74" spans="1:11" x14ac:dyDescent="0.25">
      <c r="A74" s="27" t="s">
        <v>140</v>
      </c>
      <c r="B74" s="37">
        <v>72.511359352368103</v>
      </c>
      <c r="C74" s="52">
        <v>72.484920522466524</v>
      </c>
      <c r="D74" s="52">
        <v>72.699589608087607</v>
      </c>
      <c r="E74" s="52">
        <v>73.228925133513243</v>
      </c>
      <c r="F74" s="52">
        <v>72.916735828893749</v>
      </c>
      <c r="G74" s="52">
        <v>72.751993575443066</v>
      </c>
      <c r="H74" s="52">
        <v>72.917381782155289</v>
      </c>
      <c r="I74" s="53">
        <v>73.613354927689798</v>
      </c>
      <c r="J74" s="38">
        <v>74.292424361391824</v>
      </c>
      <c r="K74" s="38">
        <v>74.358057578168484</v>
      </c>
    </row>
    <row r="75" spans="1:11" x14ac:dyDescent="0.25">
      <c r="A75" s="30" t="s">
        <v>2</v>
      </c>
      <c r="B75" s="31">
        <v>66.402381751495241</v>
      </c>
      <c r="C75" s="48">
        <v>67.203252659164477</v>
      </c>
      <c r="D75" s="48">
        <v>67.313153243160158</v>
      </c>
      <c r="E75" s="48">
        <v>68.012084171845643</v>
      </c>
      <c r="F75" s="48">
        <v>67.786902324244707</v>
      </c>
      <c r="G75" s="48">
        <v>67.306554699810391</v>
      </c>
      <c r="H75" s="48">
        <v>68.103408929854012</v>
      </c>
      <c r="I75" s="49">
        <v>69.074216113023937</v>
      </c>
      <c r="J75" s="32">
        <v>69.813533578779811</v>
      </c>
      <c r="K75" s="32">
        <v>69.783464662383324</v>
      </c>
    </row>
    <row r="76" spans="1:11" x14ac:dyDescent="0.25">
      <c r="A76" s="30" t="s">
        <v>3</v>
      </c>
      <c r="B76" s="31">
        <v>79.822183274739601</v>
      </c>
      <c r="C76" s="48">
        <v>79.395174568992019</v>
      </c>
      <c r="D76" s="48">
        <v>79.233099145925891</v>
      </c>
      <c r="E76" s="48">
        <v>79.314946294196602</v>
      </c>
      <c r="F76" s="48">
        <v>78.654345772319317</v>
      </c>
      <c r="G76" s="48">
        <v>77.826831993487858</v>
      </c>
      <c r="H76" s="48">
        <v>77.612803333073785</v>
      </c>
      <c r="I76" s="49">
        <v>77.958236219876426</v>
      </c>
      <c r="J76" s="32">
        <v>78.50321076105611</v>
      </c>
      <c r="K76" s="32">
        <v>79.008238687244855</v>
      </c>
    </row>
    <row r="77" spans="1:11" x14ac:dyDescent="0.25">
      <c r="A77" s="30" t="s">
        <v>4</v>
      </c>
      <c r="B77" s="31">
        <v>68.870186303080771</v>
      </c>
      <c r="C77" s="48">
        <v>69.696722853924314</v>
      </c>
      <c r="D77" s="48">
        <v>69.565800592541322</v>
      </c>
      <c r="E77" s="48">
        <v>69.82395412183493</v>
      </c>
      <c r="F77" s="48">
        <v>69.39760387128284</v>
      </c>
      <c r="G77" s="48">
        <v>69.248592715436089</v>
      </c>
      <c r="H77" s="48">
        <v>69.674324900616142</v>
      </c>
      <c r="I77" s="49">
        <v>70.725318428284197</v>
      </c>
      <c r="J77" s="32">
        <v>71.69938163323306</v>
      </c>
      <c r="K77" s="32">
        <v>70.944131816231192</v>
      </c>
    </row>
    <row r="78" spans="1:11" x14ac:dyDescent="0.25">
      <c r="A78" s="30" t="s">
        <v>5</v>
      </c>
      <c r="B78" s="31">
        <v>60.89489404239513</v>
      </c>
      <c r="C78" s="48">
        <v>61.529320026838654</v>
      </c>
      <c r="D78" s="48">
        <v>61.756237974942707</v>
      </c>
      <c r="E78" s="48">
        <v>61.792994777597691</v>
      </c>
      <c r="F78" s="48">
        <v>61.568862526712685</v>
      </c>
      <c r="G78" s="48">
        <v>61.667105649105366</v>
      </c>
      <c r="H78" s="48">
        <v>66.80992225234769</v>
      </c>
      <c r="I78" s="49">
        <v>68.14476519519917</v>
      </c>
      <c r="J78" s="32">
        <v>70.813725253354917</v>
      </c>
      <c r="K78" s="32">
        <v>68.168033603099602</v>
      </c>
    </row>
    <row r="79" spans="1:11" x14ac:dyDescent="0.25">
      <c r="A79" s="30" t="s">
        <v>6</v>
      </c>
      <c r="B79" s="31">
        <v>61.80323328462238</v>
      </c>
      <c r="C79" s="48">
        <v>62.274690530727618</v>
      </c>
      <c r="D79" s="48">
        <v>62.374517871112516</v>
      </c>
      <c r="E79" s="48">
        <v>63.098785194644442</v>
      </c>
      <c r="F79" s="48">
        <v>63.001439064608007</v>
      </c>
      <c r="G79" s="48">
        <v>63.333601816137005</v>
      </c>
      <c r="H79" s="48">
        <v>63.241182686542359</v>
      </c>
      <c r="I79" s="49">
        <v>63.601972322431841</v>
      </c>
      <c r="J79" s="32">
        <v>64.18910049835479</v>
      </c>
      <c r="K79" s="32">
        <v>64.340619734817977</v>
      </c>
    </row>
    <row r="80" spans="1:11" x14ac:dyDescent="0.25">
      <c r="A80" s="30" t="s">
        <v>7</v>
      </c>
      <c r="B80" s="31">
        <v>73.77038074161058</v>
      </c>
      <c r="C80" s="48">
        <v>72.893126118768919</v>
      </c>
      <c r="D80" s="48">
        <v>74.189813759342087</v>
      </c>
      <c r="E80" s="48">
        <v>75.535818856138988</v>
      </c>
      <c r="F80" s="48">
        <v>74.861517920473986</v>
      </c>
      <c r="G80" s="48">
        <v>74.808033077377445</v>
      </c>
      <c r="H80" s="48">
        <v>74.654980928175974</v>
      </c>
      <c r="I80" s="49">
        <v>74.127445620661675</v>
      </c>
      <c r="J80" s="32">
        <v>74.633910809018559</v>
      </c>
      <c r="K80" s="32">
        <v>75.666150206584035</v>
      </c>
    </row>
    <row r="81" spans="1:11" s="2" customFormat="1" ht="12" x14ac:dyDescent="0.2">
      <c r="A81" s="30" t="s">
        <v>8</v>
      </c>
      <c r="B81" s="31">
        <v>75.82846320786156</v>
      </c>
      <c r="C81" s="48">
        <v>75.578165796344649</v>
      </c>
      <c r="D81" s="48">
        <v>76.199214924660751</v>
      </c>
      <c r="E81" s="48">
        <v>78.698292408498247</v>
      </c>
      <c r="F81" s="48">
        <v>79.342534629728291</v>
      </c>
      <c r="G81" s="48">
        <v>80.096581533074783</v>
      </c>
      <c r="H81" s="48">
        <v>79.637132998060565</v>
      </c>
      <c r="I81" s="49">
        <v>79.715336638413561</v>
      </c>
      <c r="J81" s="32">
        <v>81.082209649003929</v>
      </c>
      <c r="K81" s="32">
        <v>81.577962916884744</v>
      </c>
    </row>
    <row r="82" spans="1:11" x14ac:dyDescent="0.25">
      <c r="A82" s="30" t="s">
        <v>9</v>
      </c>
      <c r="B82" s="31">
        <v>89.656982756099964</v>
      </c>
      <c r="C82" s="48">
        <v>88.949178052321713</v>
      </c>
      <c r="D82" s="48">
        <v>89.203632116508672</v>
      </c>
      <c r="E82" s="48">
        <v>90.618295304584734</v>
      </c>
      <c r="F82" s="48">
        <v>91.555434834710084</v>
      </c>
      <c r="G82" s="48">
        <v>91.299089148371053</v>
      </c>
      <c r="H82" s="48">
        <v>91.172624480748098</v>
      </c>
      <c r="I82" s="49">
        <v>92.111395396712098</v>
      </c>
      <c r="J82" s="32">
        <v>92.887747139443888</v>
      </c>
      <c r="K82" s="32">
        <v>93.945714024727721</v>
      </c>
    </row>
    <row r="83" spans="1:11" x14ac:dyDescent="0.25">
      <c r="A83" s="30" t="s">
        <v>10</v>
      </c>
      <c r="B83" s="31">
        <v>64.381117081037715</v>
      </c>
      <c r="C83" s="48">
        <v>63.187678087920503</v>
      </c>
      <c r="D83" s="48">
        <v>63.864224375595569</v>
      </c>
      <c r="E83" s="48">
        <v>64.293910298119854</v>
      </c>
      <c r="F83" s="48">
        <v>63.910963954470589</v>
      </c>
      <c r="G83" s="48">
        <v>63.707224763527037</v>
      </c>
      <c r="H83" s="48">
        <v>63.148403779326621</v>
      </c>
      <c r="I83" s="49">
        <v>64.13241821353111</v>
      </c>
      <c r="J83" s="32">
        <v>65.330820329725043</v>
      </c>
      <c r="K83" s="32">
        <v>65.77666748371135</v>
      </c>
    </row>
    <row r="84" spans="1:11" x14ac:dyDescent="0.25">
      <c r="A84" s="30" t="s">
        <v>11</v>
      </c>
      <c r="B84" s="31">
        <v>64.605261255007449</v>
      </c>
      <c r="C84" s="48">
        <v>64.698648834391918</v>
      </c>
      <c r="D84" s="48">
        <v>64.629914446991009</v>
      </c>
      <c r="E84" s="48">
        <v>65.181925966622302</v>
      </c>
      <c r="F84" s="48">
        <v>65.437327910280757</v>
      </c>
      <c r="G84" s="48">
        <v>65.517201483436423</v>
      </c>
      <c r="H84" s="48">
        <v>65.612021365516256</v>
      </c>
      <c r="I84" s="49">
        <v>65.990286935959915</v>
      </c>
      <c r="J84" s="32">
        <v>66.613412736302379</v>
      </c>
      <c r="K84" s="32">
        <v>65.732903641438455</v>
      </c>
    </row>
    <row r="85" spans="1:11" x14ac:dyDescent="0.25">
      <c r="A85" s="30" t="s">
        <v>12</v>
      </c>
      <c r="B85" s="31">
        <v>66.458201316110163</v>
      </c>
      <c r="C85" s="48">
        <v>65.850530680246607</v>
      </c>
      <c r="D85" s="48">
        <v>66.539642556306404</v>
      </c>
      <c r="E85" s="48">
        <v>67.358946484694542</v>
      </c>
      <c r="F85" s="48">
        <v>67.647313353812748</v>
      </c>
      <c r="G85" s="48">
        <v>67.602862157998416</v>
      </c>
      <c r="H85" s="48">
        <v>65.751511188801842</v>
      </c>
      <c r="I85" s="49">
        <v>67.540299796368757</v>
      </c>
      <c r="J85" s="32">
        <v>67.846614039718162</v>
      </c>
      <c r="K85" s="32">
        <v>68.022958809195259</v>
      </c>
    </row>
    <row r="86" spans="1:11" x14ac:dyDescent="0.25">
      <c r="A86" s="30" t="s">
        <v>13</v>
      </c>
      <c r="B86" s="31">
        <v>88.962202096008127</v>
      </c>
      <c r="C86" s="48">
        <v>89.829873940067259</v>
      </c>
      <c r="D86" s="48">
        <v>90.692831462869009</v>
      </c>
      <c r="E86" s="48">
        <v>90.821267576893106</v>
      </c>
      <c r="F86" s="48">
        <v>88.828827370227572</v>
      </c>
      <c r="G86" s="48">
        <v>89.603303803247528</v>
      </c>
      <c r="H86" s="48">
        <v>89.657493098039922</v>
      </c>
      <c r="I86" s="49">
        <v>90.815340310780257</v>
      </c>
      <c r="J86" s="32">
        <v>89.972470876061792</v>
      </c>
      <c r="K86" s="32">
        <v>90.770662142940296</v>
      </c>
    </row>
    <row r="87" spans="1:11" s="2" customFormat="1" ht="12" x14ac:dyDescent="0.2">
      <c r="A87" s="27" t="s">
        <v>81</v>
      </c>
      <c r="B87" s="28">
        <v>71.588893000605637</v>
      </c>
      <c r="C87" s="46">
        <v>71.061849125840183</v>
      </c>
      <c r="D87" s="46">
        <v>70.878188146919655</v>
      </c>
      <c r="E87" s="46">
        <v>71.583221877739106</v>
      </c>
      <c r="F87" s="46">
        <v>71.445995217545899</v>
      </c>
      <c r="G87" s="46">
        <v>71.147411067074259</v>
      </c>
      <c r="H87" s="46">
        <v>71.382701624619273</v>
      </c>
      <c r="I87" s="47">
        <v>72.035456446355752</v>
      </c>
      <c r="J87" s="29">
        <v>72.548985622839851</v>
      </c>
      <c r="K87" s="29">
        <v>73.074459945047963</v>
      </c>
    </row>
    <row r="88" spans="1:11" x14ac:dyDescent="0.25">
      <c r="A88" s="30" t="s">
        <v>82</v>
      </c>
      <c r="B88" s="31">
        <v>63.476647207174857</v>
      </c>
      <c r="C88" s="48">
        <v>63.471484886114567</v>
      </c>
      <c r="D88" s="48">
        <v>63.721487336444603</v>
      </c>
      <c r="E88" s="48">
        <v>64.769525072832764</v>
      </c>
      <c r="F88" s="48">
        <v>64.872672556643636</v>
      </c>
      <c r="G88" s="48">
        <v>64.467864323237563</v>
      </c>
      <c r="H88" s="48">
        <v>65.789672130702854</v>
      </c>
      <c r="I88" s="49">
        <v>66.768432428909691</v>
      </c>
      <c r="J88" s="32">
        <v>67.105774008139591</v>
      </c>
      <c r="K88" s="32">
        <v>66.263967879553675</v>
      </c>
    </row>
    <row r="89" spans="1:11" x14ac:dyDescent="0.25">
      <c r="A89" s="30" t="s">
        <v>83</v>
      </c>
      <c r="B89" s="31">
        <v>60.586867690573484</v>
      </c>
      <c r="C89" s="48">
        <v>59.551156319211756</v>
      </c>
      <c r="D89" s="48">
        <v>60.006959584795304</v>
      </c>
      <c r="E89" s="48">
        <v>61.616800849971568</v>
      </c>
      <c r="F89" s="48">
        <v>62.06700397181536</v>
      </c>
      <c r="G89" s="48">
        <v>62.037063014606375</v>
      </c>
      <c r="H89" s="48">
        <v>63.836540573553116</v>
      </c>
      <c r="I89" s="49">
        <v>63.769363375251451</v>
      </c>
      <c r="J89" s="32">
        <v>64.30865901164897</v>
      </c>
      <c r="K89" s="32">
        <v>65.371410678107168</v>
      </c>
    </row>
    <row r="90" spans="1:11" x14ac:dyDescent="0.25">
      <c r="A90" s="30" t="s">
        <v>84</v>
      </c>
      <c r="B90" s="31">
        <v>79.961725437936437</v>
      </c>
      <c r="C90" s="48">
        <v>79.565645609000072</v>
      </c>
      <c r="D90" s="48">
        <v>78.703948583322429</v>
      </c>
      <c r="E90" s="48">
        <v>78.915383706953293</v>
      </c>
      <c r="F90" s="48">
        <v>78.466494124356799</v>
      </c>
      <c r="G90" s="48">
        <v>77.38531481596813</v>
      </c>
      <c r="H90" s="48">
        <v>77.63841344783792</v>
      </c>
      <c r="I90" s="49">
        <v>77.945862892632121</v>
      </c>
      <c r="J90" s="32">
        <v>78.484515812321362</v>
      </c>
      <c r="K90" s="32">
        <v>78.664139368920885</v>
      </c>
    </row>
    <row r="91" spans="1:11" x14ac:dyDescent="0.25">
      <c r="A91" s="30" t="s">
        <v>85</v>
      </c>
      <c r="B91" s="31">
        <v>82.54339534521678</v>
      </c>
      <c r="C91" s="48">
        <v>82.397091606615163</v>
      </c>
      <c r="D91" s="48">
        <v>83.431049955130121</v>
      </c>
      <c r="E91" s="48">
        <v>84.375840327907355</v>
      </c>
      <c r="F91" s="48">
        <v>85.815813588165994</v>
      </c>
      <c r="G91" s="48">
        <v>85.696288908718699</v>
      </c>
      <c r="H91" s="48">
        <v>85.97223688377494</v>
      </c>
      <c r="I91" s="49">
        <v>85.981769296347309</v>
      </c>
      <c r="J91" s="32">
        <v>87.560863210838846</v>
      </c>
      <c r="K91" s="32">
        <v>86.820295154760345</v>
      </c>
    </row>
    <row r="92" spans="1:11" x14ac:dyDescent="0.25">
      <c r="A92" s="30" t="s">
        <v>86</v>
      </c>
      <c r="B92" s="31">
        <v>66.457017498879708</v>
      </c>
      <c r="C92" s="48">
        <v>65.896448854219614</v>
      </c>
      <c r="D92" s="48">
        <v>65.565441149165665</v>
      </c>
      <c r="E92" s="48">
        <v>65.381938816308448</v>
      </c>
      <c r="F92" s="48">
        <v>64.951991373851129</v>
      </c>
      <c r="G92" s="48">
        <v>64.662640112026068</v>
      </c>
      <c r="H92" s="48">
        <v>64.622068535615611</v>
      </c>
      <c r="I92" s="49">
        <v>65.182217621878266</v>
      </c>
      <c r="J92" s="32">
        <v>65.44531155550554</v>
      </c>
      <c r="K92" s="32">
        <v>66.765050730918844</v>
      </c>
    </row>
    <row r="93" spans="1:11" x14ac:dyDescent="0.25">
      <c r="A93" s="30" t="s">
        <v>87</v>
      </c>
      <c r="B93" s="31">
        <v>72.35474026230284</v>
      </c>
      <c r="C93" s="48">
        <v>71.668439646454701</v>
      </c>
      <c r="D93" s="48">
        <v>72.250698974836908</v>
      </c>
      <c r="E93" s="48">
        <v>73.604568913573132</v>
      </c>
      <c r="F93" s="48">
        <v>73.350253807106611</v>
      </c>
      <c r="G93" s="48">
        <v>72.589944513793128</v>
      </c>
      <c r="H93" s="48">
        <v>73.05599769432817</v>
      </c>
      <c r="I93" s="49">
        <v>74.369197981224332</v>
      </c>
      <c r="J93" s="32">
        <v>75.468282102862844</v>
      </c>
      <c r="K93" s="32">
        <v>76.748867212493948</v>
      </c>
    </row>
    <row r="94" spans="1:11" x14ac:dyDescent="0.25">
      <c r="A94" s="30" t="s">
        <v>88</v>
      </c>
      <c r="B94" s="31">
        <v>62.180199057097958</v>
      </c>
      <c r="C94" s="48">
        <v>61.410665922200913</v>
      </c>
      <c r="D94" s="48">
        <v>61.753689873257336</v>
      </c>
      <c r="E94" s="48">
        <v>62.278893929574423</v>
      </c>
      <c r="F94" s="48">
        <v>62.651445604864406</v>
      </c>
      <c r="G94" s="48">
        <v>63.17094748653178</v>
      </c>
      <c r="H94" s="48">
        <v>61.965902846662715</v>
      </c>
      <c r="I94" s="49">
        <v>62.817984384815574</v>
      </c>
      <c r="J94" s="32">
        <v>63.17974818217435</v>
      </c>
      <c r="K94" s="32">
        <v>63.09029144980348</v>
      </c>
    </row>
    <row r="95" spans="1:11" x14ac:dyDescent="0.25">
      <c r="A95" s="30" t="s">
        <v>89</v>
      </c>
      <c r="B95" s="31">
        <v>66.935145276069704</v>
      </c>
      <c r="C95" s="48">
        <v>66.95504862541226</v>
      </c>
      <c r="D95" s="48">
        <v>67.119031287922752</v>
      </c>
      <c r="E95" s="48">
        <v>68.623157938993884</v>
      </c>
      <c r="F95" s="48">
        <v>67.117030302395492</v>
      </c>
      <c r="G95" s="48">
        <v>67.818554678327487</v>
      </c>
      <c r="H95" s="48">
        <v>68.169294935037129</v>
      </c>
      <c r="I95" s="49">
        <v>69.32108848539599</v>
      </c>
      <c r="J95" s="32">
        <v>70.321719066082267</v>
      </c>
      <c r="K95" s="32">
        <v>71.256077033257711</v>
      </c>
    </row>
    <row r="96" spans="1:11" x14ac:dyDescent="0.25">
      <c r="A96" s="30" t="s">
        <v>90</v>
      </c>
      <c r="B96" s="31">
        <v>83.73976091171005</v>
      </c>
      <c r="C96" s="48">
        <v>82.891878123447697</v>
      </c>
      <c r="D96" s="48">
        <v>82.515795142685846</v>
      </c>
      <c r="E96" s="48">
        <v>83.072275332252147</v>
      </c>
      <c r="F96" s="48">
        <v>82.653995034733327</v>
      </c>
      <c r="G96" s="48">
        <v>82.006805624824963</v>
      </c>
      <c r="H96" s="48">
        <v>81.45481526061765</v>
      </c>
      <c r="I96" s="49">
        <v>82.436434397480568</v>
      </c>
      <c r="J96" s="32">
        <v>82.454768049380519</v>
      </c>
      <c r="K96" s="32">
        <v>83.23769405080472</v>
      </c>
    </row>
    <row r="97" spans="1:11" x14ac:dyDescent="0.25">
      <c r="A97" s="30" t="s">
        <v>91</v>
      </c>
      <c r="B97" s="31">
        <v>75.754124937897132</v>
      </c>
      <c r="C97" s="48">
        <v>75.026436560978581</v>
      </c>
      <c r="D97" s="48">
        <v>75.306308825714225</v>
      </c>
      <c r="E97" s="48">
        <v>75.595365013894479</v>
      </c>
      <c r="F97" s="48">
        <v>75.685344488102842</v>
      </c>
      <c r="G97" s="48">
        <v>75.575373186628354</v>
      </c>
      <c r="H97" s="48">
        <v>75.965778086950436</v>
      </c>
      <c r="I97" s="49">
        <v>76.249878883437432</v>
      </c>
      <c r="J97" s="32">
        <v>78.232350470801464</v>
      </c>
      <c r="K97" s="32">
        <v>77.702623677687384</v>
      </c>
    </row>
    <row r="98" spans="1:11" x14ac:dyDescent="0.25">
      <c r="A98" s="30" t="s">
        <v>92</v>
      </c>
      <c r="B98" s="31">
        <v>60.667266207655032</v>
      </c>
      <c r="C98" s="48">
        <v>61.077171337995125</v>
      </c>
      <c r="D98" s="48">
        <v>61.118695008775646</v>
      </c>
      <c r="E98" s="48">
        <v>62.735298518629357</v>
      </c>
      <c r="F98" s="48">
        <v>62.742433066734328</v>
      </c>
      <c r="G98" s="48">
        <v>63.118003016974818</v>
      </c>
      <c r="H98" s="48">
        <v>63.738097723345277</v>
      </c>
      <c r="I98" s="49">
        <v>63.941053971192218</v>
      </c>
      <c r="J98" s="32">
        <v>64.550715048521155</v>
      </c>
      <c r="K98" s="32">
        <v>64.750658880678003</v>
      </c>
    </row>
    <row r="99" spans="1:11" x14ac:dyDescent="0.25">
      <c r="A99" s="30" t="s">
        <v>93</v>
      </c>
      <c r="B99" s="31">
        <v>58.622725298964518</v>
      </c>
      <c r="C99" s="48">
        <v>58.392665651684652</v>
      </c>
      <c r="D99" s="48">
        <v>58.327391429408344</v>
      </c>
      <c r="E99" s="48">
        <v>58.989230926328858</v>
      </c>
      <c r="F99" s="48">
        <v>59.186858465970211</v>
      </c>
      <c r="G99" s="48">
        <v>59.100656988010485</v>
      </c>
      <c r="H99" s="48">
        <v>58.477279280021413</v>
      </c>
      <c r="I99" s="49">
        <v>59.473837749643735</v>
      </c>
      <c r="J99" s="32">
        <v>60.168383957732445</v>
      </c>
      <c r="K99" s="32">
        <v>60.225580545736136</v>
      </c>
    </row>
    <row r="100" spans="1:11" x14ac:dyDescent="0.25">
      <c r="A100" s="30" t="s">
        <v>94</v>
      </c>
      <c r="B100" s="31">
        <v>61.170344810465956</v>
      </c>
      <c r="C100" s="48">
        <v>60.799321188329351</v>
      </c>
      <c r="D100" s="48">
        <v>59.114308967449624</v>
      </c>
      <c r="E100" s="48">
        <v>59.68914524929896</v>
      </c>
      <c r="F100" s="48">
        <v>59.551258232071284</v>
      </c>
      <c r="G100" s="48">
        <v>60.955895582517812</v>
      </c>
      <c r="H100" s="48">
        <v>60.954750252466404</v>
      </c>
      <c r="I100" s="49">
        <v>61.954444749469324</v>
      </c>
      <c r="J100" s="32">
        <v>62.528621625569933</v>
      </c>
      <c r="K100" s="32">
        <v>63.441618825844039</v>
      </c>
    </row>
    <row r="101" spans="1:11" s="2" customFormat="1" ht="12" x14ac:dyDescent="0.2">
      <c r="A101" s="27" t="s">
        <v>146</v>
      </c>
      <c r="B101" s="28">
        <v>63.585333312800394</v>
      </c>
      <c r="C101" s="46">
        <v>63.050062577875224</v>
      </c>
      <c r="D101" s="46">
        <v>63.502645753168387</v>
      </c>
      <c r="E101" s="46">
        <v>63.74761940662993</v>
      </c>
      <c r="F101" s="46">
        <v>63.821341551528704</v>
      </c>
      <c r="G101" s="46">
        <v>63.611887618848741</v>
      </c>
      <c r="H101" s="46">
        <v>63.675306131279477</v>
      </c>
      <c r="I101" s="47">
        <v>64.01970366232851</v>
      </c>
      <c r="J101" s="29">
        <v>64.360716701279998</v>
      </c>
      <c r="K101" s="29">
        <v>64.609120006904632</v>
      </c>
    </row>
    <row r="102" spans="1:11" x14ac:dyDescent="0.25">
      <c r="A102" s="30" t="s">
        <v>95</v>
      </c>
      <c r="B102" s="31">
        <v>69.77115592815268</v>
      </c>
      <c r="C102" s="48">
        <v>69.743197126732923</v>
      </c>
      <c r="D102" s="48">
        <v>69.796089455662397</v>
      </c>
      <c r="E102" s="48">
        <v>69.601556502235397</v>
      </c>
      <c r="F102" s="48">
        <v>69.473382963488945</v>
      </c>
      <c r="G102" s="48">
        <v>69.055443473447838</v>
      </c>
      <c r="H102" s="48">
        <v>68.935669095662192</v>
      </c>
      <c r="I102" s="49">
        <v>68.689555146505853</v>
      </c>
      <c r="J102" s="32">
        <v>68.755586487256508</v>
      </c>
      <c r="K102" s="32">
        <v>68.714046303941487</v>
      </c>
    </row>
    <row r="103" spans="1:11" x14ac:dyDescent="0.25">
      <c r="A103" s="30" t="s">
        <v>96</v>
      </c>
      <c r="B103" s="31">
        <v>62.63222945681121</v>
      </c>
      <c r="C103" s="48">
        <v>62.303518851941497</v>
      </c>
      <c r="D103" s="48">
        <v>62.024179285707994</v>
      </c>
      <c r="E103" s="48">
        <v>62.695543938884605</v>
      </c>
      <c r="F103" s="48">
        <v>62.832780407798104</v>
      </c>
      <c r="G103" s="48">
        <v>62.705851106540408</v>
      </c>
      <c r="H103" s="48">
        <v>62.869502134026966</v>
      </c>
      <c r="I103" s="49">
        <v>63.26222010082644</v>
      </c>
      <c r="J103" s="32">
        <v>63.615233463512872</v>
      </c>
      <c r="K103" s="32">
        <v>63.661094394157608</v>
      </c>
    </row>
    <row r="104" spans="1:11" x14ac:dyDescent="0.25">
      <c r="A104" s="30" t="s">
        <v>97</v>
      </c>
      <c r="B104" s="31">
        <v>64.008755063867568</v>
      </c>
      <c r="C104" s="48">
        <v>63.776035644609181</v>
      </c>
      <c r="D104" s="48">
        <v>63.818242137822693</v>
      </c>
      <c r="E104" s="48">
        <v>64.66741463414634</v>
      </c>
      <c r="F104" s="48">
        <v>64.924069140295032</v>
      </c>
      <c r="G104" s="48">
        <v>65.039940746708425</v>
      </c>
      <c r="H104" s="48">
        <v>65.119896179104089</v>
      </c>
      <c r="I104" s="49">
        <v>65.41343071590525</v>
      </c>
      <c r="J104" s="32">
        <v>66.687648498753177</v>
      </c>
      <c r="K104" s="32">
        <v>68.787734526317166</v>
      </c>
    </row>
    <row r="105" spans="1:11" x14ac:dyDescent="0.25">
      <c r="A105" s="30" t="s">
        <v>98</v>
      </c>
      <c r="B105" s="31">
        <v>61.551503235034197</v>
      </c>
      <c r="C105" s="48">
        <v>61.576828030927075</v>
      </c>
      <c r="D105" s="48">
        <v>61.670796747165049</v>
      </c>
      <c r="E105" s="48">
        <v>62.026413138031927</v>
      </c>
      <c r="F105" s="48">
        <v>61.957415704339411</v>
      </c>
      <c r="G105" s="48">
        <v>61.774266562961543</v>
      </c>
      <c r="H105" s="48">
        <v>62.187992295196423</v>
      </c>
      <c r="I105" s="49">
        <v>62.898720962890081</v>
      </c>
      <c r="J105" s="32">
        <v>63.196100789311743</v>
      </c>
      <c r="K105" s="32">
        <v>63.479684500577314</v>
      </c>
    </row>
    <row r="106" spans="1:11" x14ac:dyDescent="0.25">
      <c r="A106" s="30" t="s">
        <v>99</v>
      </c>
      <c r="B106" s="31">
        <v>53.871526738481798</v>
      </c>
      <c r="C106" s="48">
        <v>51.398660031761516</v>
      </c>
      <c r="D106" s="48">
        <v>54.030044644714685</v>
      </c>
      <c r="E106" s="48">
        <v>54.229450226237446</v>
      </c>
      <c r="F106" s="48">
        <v>54.642774573461615</v>
      </c>
      <c r="G106" s="48">
        <v>54.553797326227226</v>
      </c>
      <c r="H106" s="48">
        <v>54.489967907392867</v>
      </c>
      <c r="I106" s="49">
        <v>55.565067578396288</v>
      </c>
      <c r="J106" s="32">
        <v>56.010166630452296</v>
      </c>
      <c r="K106" s="32">
        <v>56.229520662123818</v>
      </c>
    </row>
    <row r="107" spans="1:11" s="2" customFormat="1" ht="12" x14ac:dyDescent="0.2">
      <c r="A107" s="27" t="s">
        <v>141</v>
      </c>
      <c r="B107" s="28">
        <v>73.235894761443561</v>
      </c>
      <c r="C107" s="46">
        <v>73.48348853525043</v>
      </c>
      <c r="D107" s="46">
        <v>73.521428907183278</v>
      </c>
      <c r="E107" s="46">
        <v>74.160799810241883</v>
      </c>
      <c r="F107" s="46">
        <v>74.264274315303936</v>
      </c>
      <c r="G107" s="46">
        <v>74.181064589477558</v>
      </c>
      <c r="H107" s="46">
        <v>73.582160076684971</v>
      </c>
      <c r="I107" s="47">
        <v>73.864864231642727</v>
      </c>
      <c r="J107" s="29">
        <v>74.432206374466318</v>
      </c>
      <c r="K107" s="29">
        <v>74.620287123427843</v>
      </c>
    </row>
    <row r="108" spans="1:11" x14ac:dyDescent="0.25">
      <c r="A108" s="30" t="s">
        <v>100</v>
      </c>
      <c r="B108" s="31">
        <v>72.165608277291781</v>
      </c>
      <c r="C108" s="48">
        <v>72.086431948508618</v>
      </c>
      <c r="D108" s="48">
        <v>72.357340874839522</v>
      </c>
      <c r="E108" s="48">
        <v>73.925986313891144</v>
      </c>
      <c r="F108" s="48">
        <v>74.427050643037347</v>
      </c>
      <c r="G108" s="48">
        <v>73.332842306842451</v>
      </c>
      <c r="H108" s="48">
        <v>74.507125927484481</v>
      </c>
      <c r="I108" s="49">
        <v>73.654884196143357</v>
      </c>
      <c r="J108" s="32">
        <v>75.893934445423554</v>
      </c>
      <c r="K108" s="32">
        <v>75.408743919399015</v>
      </c>
    </row>
    <row r="109" spans="1:11" x14ac:dyDescent="0.25">
      <c r="A109" s="30" t="s">
        <v>101</v>
      </c>
      <c r="B109" s="31">
        <v>71.835085549753458</v>
      </c>
      <c r="C109" s="48">
        <v>71.485964315177696</v>
      </c>
      <c r="D109" s="48">
        <v>71.91776631355971</v>
      </c>
      <c r="E109" s="48">
        <v>73.234154136260145</v>
      </c>
      <c r="F109" s="48">
        <v>73.563195217679194</v>
      </c>
      <c r="G109" s="48">
        <v>73.831317750348717</v>
      </c>
      <c r="H109" s="48">
        <v>73.659496141017783</v>
      </c>
      <c r="I109" s="49">
        <v>73.967939941858376</v>
      </c>
      <c r="J109" s="32">
        <v>74.547900038719618</v>
      </c>
      <c r="K109" s="32">
        <v>74.696596784963376</v>
      </c>
    </row>
    <row r="110" spans="1:11" x14ac:dyDescent="0.25">
      <c r="A110" s="30" t="s">
        <v>102</v>
      </c>
      <c r="B110" s="31">
        <v>76.903101290150488</v>
      </c>
      <c r="C110" s="48">
        <v>77.684048148283111</v>
      </c>
      <c r="D110" s="48">
        <v>77.741205088311872</v>
      </c>
      <c r="E110" s="48">
        <v>78.52368354641861</v>
      </c>
      <c r="F110" s="48">
        <v>78.637527456102731</v>
      </c>
      <c r="G110" s="48">
        <v>78.615957491318355</v>
      </c>
      <c r="H110" s="48">
        <v>77.865460622952526</v>
      </c>
      <c r="I110" s="49">
        <v>78.328686792188279</v>
      </c>
      <c r="J110" s="32">
        <v>79.292718314631543</v>
      </c>
      <c r="K110" s="32">
        <v>79.499712689889421</v>
      </c>
    </row>
    <row r="111" spans="1:11" x14ac:dyDescent="0.25">
      <c r="A111" s="30" t="s">
        <v>103</v>
      </c>
      <c r="B111" s="31">
        <v>81.068766381204782</v>
      </c>
      <c r="C111" s="48">
        <v>80.141625482486205</v>
      </c>
      <c r="D111" s="48">
        <v>77.950757412901098</v>
      </c>
      <c r="E111" s="48">
        <v>80.053920547964879</v>
      </c>
      <c r="F111" s="48">
        <v>78.965221738198963</v>
      </c>
      <c r="G111" s="48">
        <v>78.414779753528634</v>
      </c>
      <c r="H111" s="48">
        <v>79.251155272957718</v>
      </c>
      <c r="I111" s="49">
        <v>79.228516868236795</v>
      </c>
      <c r="J111" s="32">
        <v>79.347184361802817</v>
      </c>
      <c r="K111" s="32">
        <v>81.004361220003275</v>
      </c>
    </row>
    <row r="112" spans="1:11" x14ac:dyDescent="0.25">
      <c r="A112" s="30" t="s">
        <v>104</v>
      </c>
      <c r="B112" s="31">
        <v>68.552058505251537</v>
      </c>
      <c r="C112" s="48">
        <v>68.724918167141468</v>
      </c>
      <c r="D112" s="48">
        <v>68.449028012007801</v>
      </c>
      <c r="E112" s="48">
        <v>67.954409124008464</v>
      </c>
      <c r="F112" s="48">
        <v>67.953932589697629</v>
      </c>
      <c r="G112" s="48">
        <v>67.673001619497711</v>
      </c>
      <c r="H112" s="48">
        <v>66.469764088748917</v>
      </c>
      <c r="I112" s="49">
        <v>66.375278097881051</v>
      </c>
      <c r="J112" s="32">
        <v>66.233772668714707</v>
      </c>
      <c r="K112" s="32">
        <v>66.423556571658565</v>
      </c>
    </row>
    <row r="113" spans="1:11" x14ac:dyDescent="0.25">
      <c r="A113" s="33" t="s">
        <v>105</v>
      </c>
      <c r="B113" s="31">
        <v>69.737619797276778</v>
      </c>
      <c r="C113" s="48">
        <v>69.790223734518776</v>
      </c>
      <c r="D113" s="48">
        <v>70.065145685448286</v>
      </c>
      <c r="E113" s="48">
        <v>70.354087379011517</v>
      </c>
      <c r="F113" s="48">
        <v>70.382277587159038</v>
      </c>
      <c r="G113" s="48">
        <v>70.207890461740391</v>
      </c>
      <c r="H113" s="48">
        <v>69.63289879661248</v>
      </c>
      <c r="I113" s="49">
        <v>70.448789272850462</v>
      </c>
      <c r="J113" s="32">
        <v>70.594601707906079</v>
      </c>
      <c r="K113" s="32">
        <v>70.579093927385671</v>
      </c>
    </row>
    <row r="114" spans="1:11" s="2" customFormat="1" ht="12" x14ac:dyDescent="0.2">
      <c r="A114" s="39" t="s">
        <v>147</v>
      </c>
      <c r="B114" s="28">
        <v>72.058027027222963</v>
      </c>
      <c r="C114" s="46">
        <v>71.683515789924982</v>
      </c>
      <c r="D114" s="46">
        <v>71.691950881509968</v>
      </c>
      <c r="E114" s="46">
        <v>72.058145119934551</v>
      </c>
      <c r="F114" s="46">
        <v>72.082091488182044</v>
      </c>
      <c r="G114" s="46">
        <v>71.868049347854722</v>
      </c>
      <c r="H114" s="46">
        <v>71.758049299245698</v>
      </c>
      <c r="I114" s="47">
        <v>72.267726277908139</v>
      </c>
      <c r="J114" s="29">
        <v>72.74861671799043</v>
      </c>
      <c r="K114" s="29">
        <v>72.975900156185233</v>
      </c>
    </row>
    <row r="115" spans="1:11" s="2" customFormat="1" ht="12" x14ac:dyDescent="0.2">
      <c r="A115" s="27" t="s">
        <v>106</v>
      </c>
      <c r="B115" s="28">
        <v>83.12830410065682</v>
      </c>
      <c r="C115" s="46">
        <v>81.855295815047967</v>
      </c>
      <c r="D115" s="46">
        <v>82.35692419864148</v>
      </c>
      <c r="E115" s="46">
        <v>83.792304960493141</v>
      </c>
      <c r="F115" s="46">
        <v>84.637319760335743</v>
      </c>
      <c r="G115" s="46">
        <v>85.019171891528927</v>
      </c>
      <c r="H115" s="46">
        <v>85.311927554020343</v>
      </c>
      <c r="I115" s="47">
        <v>86.2765775417962</v>
      </c>
      <c r="J115" s="29">
        <v>87.49197884819776</v>
      </c>
      <c r="K115" s="29">
        <v>89.606348250616293</v>
      </c>
    </row>
    <row r="116" spans="1:11" x14ac:dyDescent="0.25">
      <c r="A116" s="36" t="s">
        <v>107</v>
      </c>
      <c r="B116" s="31">
        <v>86.607975604616286</v>
      </c>
      <c r="C116" s="48">
        <v>85.352552300221177</v>
      </c>
      <c r="D116" s="48">
        <v>85.780458898029821</v>
      </c>
      <c r="E116" s="48">
        <v>86.824546962466343</v>
      </c>
      <c r="F116" s="48">
        <v>87.253629742585403</v>
      </c>
      <c r="G116" s="48">
        <v>87.906140973478756</v>
      </c>
      <c r="H116" s="48">
        <v>89.46316254975045</v>
      </c>
      <c r="I116" s="49">
        <v>91.374978246849622</v>
      </c>
      <c r="J116" s="32">
        <v>93.464090811559814</v>
      </c>
      <c r="K116" s="32">
        <v>95.311032098971395</v>
      </c>
    </row>
    <row r="117" spans="1:11" x14ac:dyDescent="0.25">
      <c r="A117" s="36" t="s">
        <v>108</v>
      </c>
      <c r="B117" s="31">
        <v>94.125802629809755</v>
      </c>
      <c r="C117" s="48">
        <v>91.921405283322855</v>
      </c>
      <c r="D117" s="48">
        <v>91.982289810590061</v>
      </c>
      <c r="E117" s="48">
        <v>93.599497861502115</v>
      </c>
      <c r="F117" s="48">
        <v>96.339257432611078</v>
      </c>
      <c r="G117" s="48">
        <v>96.572600153869345</v>
      </c>
      <c r="H117" s="48">
        <v>97.239091726881213</v>
      </c>
      <c r="I117" s="49">
        <v>99.283165086162938</v>
      </c>
      <c r="J117" s="32">
        <v>99.868787977430557</v>
      </c>
      <c r="K117" s="32">
        <v>101.12778633034496</v>
      </c>
    </row>
    <row r="118" spans="1:11" x14ac:dyDescent="0.25">
      <c r="A118" s="36" t="s">
        <v>109</v>
      </c>
      <c r="B118" s="31">
        <v>82.56435557107929</v>
      </c>
      <c r="C118" s="48">
        <v>80.14590673924117</v>
      </c>
      <c r="D118" s="48">
        <v>80.492639204166125</v>
      </c>
      <c r="E118" s="48">
        <v>82.565726410997954</v>
      </c>
      <c r="F118" s="48">
        <v>83.454962652738658</v>
      </c>
      <c r="G118" s="48">
        <v>84.700617975100272</v>
      </c>
      <c r="H118" s="48">
        <v>82.841422025163126</v>
      </c>
      <c r="I118" s="49">
        <v>81.559613898225876</v>
      </c>
      <c r="J118" s="32">
        <v>83.578419778507424</v>
      </c>
      <c r="K118" s="32">
        <v>87.144133254403471</v>
      </c>
    </row>
    <row r="119" spans="1:11" x14ac:dyDescent="0.25">
      <c r="A119" s="40" t="s">
        <v>110</v>
      </c>
      <c r="B119" s="34">
        <v>76.297142008144817</v>
      </c>
      <c r="C119" s="50">
        <v>75.865642586542535</v>
      </c>
      <c r="D119" s="50">
        <v>76.754518288997815</v>
      </c>
      <c r="E119" s="50">
        <v>78.162933195066955</v>
      </c>
      <c r="F119" s="50">
        <v>78.410465917024695</v>
      </c>
      <c r="G119" s="50">
        <v>78.565241977454235</v>
      </c>
      <c r="H119" s="50">
        <v>78.861933546103629</v>
      </c>
      <c r="I119" s="51">
        <v>79.833227638561183</v>
      </c>
      <c r="J119" s="35">
        <v>80.826641988709383</v>
      </c>
      <c r="K119" s="35">
        <v>82.960573091727596</v>
      </c>
    </row>
    <row r="120" spans="1:11" s="2" customFormat="1" ht="12" x14ac:dyDescent="0.2">
      <c r="A120" s="41" t="s">
        <v>139</v>
      </c>
      <c r="B120" s="42">
        <v>72.374605959341991</v>
      </c>
      <c r="C120" s="54">
        <v>71.975362448293168</v>
      </c>
      <c r="D120" s="54">
        <v>71.996867748116557</v>
      </c>
      <c r="E120" s="54">
        <v>72.392262086661319</v>
      </c>
      <c r="F120" s="54">
        <v>72.438983612696148</v>
      </c>
      <c r="G120" s="54">
        <v>72.24108310093132</v>
      </c>
      <c r="H120" s="54">
        <v>72.142516665565253</v>
      </c>
      <c r="I120" s="55">
        <v>72.667740073406804</v>
      </c>
      <c r="J120" s="43">
        <v>73.170194707283954</v>
      </c>
      <c r="K120" s="43">
        <v>73.445087743289093</v>
      </c>
    </row>
    <row r="121" spans="1:11" x14ac:dyDescent="0.25">
      <c r="A121" s="19" t="s">
        <v>145</v>
      </c>
      <c r="B121" s="19"/>
      <c r="C121" s="19"/>
      <c r="D121" s="19"/>
      <c r="E121" s="19"/>
      <c r="F121" s="19"/>
      <c r="G121" s="19"/>
      <c r="I121" s="2"/>
    </row>
    <row r="122" spans="1:11" x14ac:dyDescent="0.25">
      <c r="A122" s="18" t="s">
        <v>122</v>
      </c>
      <c r="B122" s="18"/>
      <c r="C122" s="18"/>
      <c r="D122" s="18"/>
      <c r="E122" s="18"/>
      <c r="F122" s="18"/>
      <c r="G122" s="18"/>
      <c r="I122" s="2"/>
    </row>
    <row r="123" spans="1:11" x14ac:dyDescent="0.25">
      <c r="A123" s="10" t="s">
        <v>137</v>
      </c>
    </row>
  </sheetData>
  <mergeCells count="1">
    <mergeCell ref="A2:G2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"/>
  <dimension ref="A1:K122"/>
  <sheetViews>
    <sheetView showGridLines="0" workbookViewId="0">
      <pane xSplit="1" ySplit="3" topLeftCell="B106" activePane="bottomRight" state="frozen"/>
      <selection pane="topRight" activeCell="B1" sqref="B1"/>
      <selection pane="bottomLeft" activeCell="A4" sqref="A4"/>
      <selection pane="bottomRight" sqref="A1:F1"/>
    </sheetView>
  </sheetViews>
  <sheetFormatPr baseColWidth="10" defaultColWidth="46.140625" defaultRowHeight="12" x14ac:dyDescent="0.2"/>
  <cols>
    <col min="1" max="1" width="25.7109375" style="1" customWidth="1"/>
    <col min="2" max="9" width="4.42578125" style="1" bestFit="1" customWidth="1"/>
    <col min="10" max="11" width="4.7109375" style="1" bestFit="1" customWidth="1"/>
    <col min="12" max="12" width="12.85546875" style="1" customWidth="1"/>
    <col min="13" max="13" width="15" style="1" customWidth="1"/>
    <col min="14" max="17" width="11.42578125" style="1"/>
    <col min="18" max="18" width="14.7109375" style="1" bestFit="1" customWidth="1"/>
    <col min="19" max="20" width="14.7109375" style="1" customWidth="1"/>
    <col min="21" max="24" width="11.42578125" style="1"/>
    <col min="25" max="25" width="13.42578125" style="1" bestFit="1" customWidth="1"/>
    <col min="26" max="16384" width="46.140625" style="1"/>
  </cols>
  <sheetData>
    <row r="1" spans="1:11" ht="39.6" customHeight="1" x14ac:dyDescent="0.2">
      <c r="A1" s="103" t="s">
        <v>124</v>
      </c>
      <c r="B1" s="103"/>
      <c r="C1" s="103"/>
      <c r="D1" s="103"/>
      <c r="E1" s="103"/>
      <c r="F1" s="103"/>
    </row>
    <row r="3" spans="1:11" x14ac:dyDescent="0.2">
      <c r="A3" s="57" t="s">
        <v>1</v>
      </c>
      <c r="B3" s="56">
        <v>2010</v>
      </c>
      <c r="C3" s="56">
        <v>2011</v>
      </c>
      <c r="D3" s="56">
        <v>2012</v>
      </c>
      <c r="E3" s="56">
        <v>2013</v>
      </c>
      <c r="F3" s="56">
        <v>2014</v>
      </c>
      <c r="G3" s="56">
        <v>2015</v>
      </c>
      <c r="H3" s="56">
        <v>2016</v>
      </c>
      <c r="I3" s="56">
        <v>2017</v>
      </c>
      <c r="J3" s="56">
        <v>2018</v>
      </c>
      <c r="K3" s="56">
        <v>2019</v>
      </c>
    </row>
    <row r="4" spans="1:11" s="2" customFormat="1" x14ac:dyDescent="0.2">
      <c r="A4" s="27" t="s">
        <v>14</v>
      </c>
      <c r="B4" s="29">
        <v>28.553928845810244</v>
      </c>
      <c r="C4" s="29">
        <v>27.940485888347773</v>
      </c>
      <c r="D4" s="29">
        <v>27.6665491918146</v>
      </c>
      <c r="E4" s="29">
        <v>27.654331013671122</v>
      </c>
      <c r="F4" s="29">
        <v>27.586123061406582</v>
      </c>
      <c r="G4" s="29">
        <v>27.462650099954459</v>
      </c>
      <c r="H4" s="29">
        <v>27.410557722464102</v>
      </c>
      <c r="I4" s="29">
        <v>27.636451971022488</v>
      </c>
      <c r="J4" s="29">
        <v>27.834060133320136</v>
      </c>
      <c r="K4" s="29">
        <v>27.797046597031603</v>
      </c>
    </row>
    <row r="5" spans="1:11" x14ac:dyDescent="0.2">
      <c r="A5" s="30" t="s">
        <v>15</v>
      </c>
      <c r="B5" s="32">
        <v>23.710091336451761</v>
      </c>
      <c r="C5" s="32">
        <v>23.113334442081058</v>
      </c>
      <c r="D5" s="32">
        <v>22.92352826243544</v>
      </c>
      <c r="E5" s="32">
        <v>22.878773319822614</v>
      </c>
      <c r="F5" s="32">
        <v>22.781809977146018</v>
      </c>
      <c r="G5" s="32">
        <v>22.488739525139664</v>
      </c>
      <c r="H5" s="32">
        <v>22.490473733159572</v>
      </c>
      <c r="I5" s="32">
        <v>22.801928644881002</v>
      </c>
      <c r="J5" s="32">
        <v>23.032795195524731</v>
      </c>
      <c r="K5" s="32">
        <v>22.282937500186272</v>
      </c>
    </row>
    <row r="6" spans="1:11" x14ac:dyDescent="0.2">
      <c r="A6" s="30" t="s">
        <v>16</v>
      </c>
      <c r="B6" s="32">
        <v>25.402194894777338</v>
      </c>
      <c r="C6" s="32">
        <v>24.958767287585466</v>
      </c>
      <c r="D6" s="32">
        <v>24.349557372044906</v>
      </c>
      <c r="E6" s="32">
        <v>24.344271772027067</v>
      </c>
      <c r="F6" s="32">
        <v>24.095754832728961</v>
      </c>
      <c r="G6" s="32">
        <v>23.904537966766689</v>
      </c>
      <c r="H6" s="32">
        <v>23.924408433214186</v>
      </c>
      <c r="I6" s="32">
        <v>23.835820998231451</v>
      </c>
      <c r="J6" s="32">
        <v>23.82551915633201</v>
      </c>
      <c r="K6" s="32">
        <v>22.87486837000499</v>
      </c>
    </row>
    <row r="7" spans="1:11" x14ac:dyDescent="0.2">
      <c r="A7" s="30" t="s">
        <v>17</v>
      </c>
      <c r="B7" s="32">
        <v>22.811755042275653</v>
      </c>
      <c r="C7" s="32">
        <v>22.225230873205369</v>
      </c>
      <c r="D7" s="32">
        <v>21.856251606213942</v>
      </c>
      <c r="E7" s="32">
        <v>22.099795316596154</v>
      </c>
      <c r="F7" s="32">
        <v>21.864125092024814</v>
      </c>
      <c r="G7" s="32">
        <v>21.59725549318928</v>
      </c>
      <c r="H7" s="32">
        <v>21.426755626316691</v>
      </c>
      <c r="I7" s="32">
        <v>21.436264287411241</v>
      </c>
      <c r="J7" s="32">
        <v>21.709399074143409</v>
      </c>
      <c r="K7" s="32">
        <v>20.880803308775107</v>
      </c>
    </row>
    <row r="8" spans="1:11" x14ac:dyDescent="0.2">
      <c r="A8" s="30" t="s">
        <v>18</v>
      </c>
      <c r="B8" s="32">
        <v>37.125813088812315</v>
      </c>
      <c r="C8" s="32">
        <v>36.127254043863665</v>
      </c>
      <c r="D8" s="32">
        <v>35.295913441948812</v>
      </c>
      <c r="E8" s="32">
        <v>35.162348147188993</v>
      </c>
      <c r="F8" s="32">
        <v>34.993932595093561</v>
      </c>
      <c r="G8" s="32">
        <v>34.744461647206585</v>
      </c>
      <c r="H8" s="32">
        <v>34.562255027938548</v>
      </c>
      <c r="I8" s="32">
        <v>34.765284135373008</v>
      </c>
      <c r="J8" s="32">
        <v>35.253444186689343</v>
      </c>
      <c r="K8" s="32">
        <v>34.21077168889834</v>
      </c>
    </row>
    <row r="9" spans="1:11" x14ac:dyDescent="0.2">
      <c r="A9" s="30" t="s">
        <v>19</v>
      </c>
      <c r="B9" s="32">
        <v>20.482823044123876</v>
      </c>
      <c r="C9" s="32">
        <v>19.904558756067548</v>
      </c>
      <c r="D9" s="32">
        <v>19.633513070267284</v>
      </c>
      <c r="E9" s="32">
        <v>19.6900388541026</v>
      </c>
      <c r="F9" s="32">
        <v>19.781858154353742</v>
      </c>
      <c r="G9" s="32">
        <v>19.643062697402758</v>
      </c>
      <c r="H9" s="32">
        <v>19.632042473454092</v>
      </c>
      <c r="I9" s="32">
        <v>19.873475320931934</v>
      </c>
      <c r="J9" s="32">
        <v>19.682540416558766</v>
      </c>
      <c r="K9" s="32">
        <v>19.748399350549889</v>
      </c>
    </row>
    <row r="10" spans="1:11" x14ac:dyDescent="0.2">
      <c r="A10" s="30" t="s">
        <v>20</v>
      </c>
      <c r="B10" s="32">
        <v>20.329144054079787</v>
      </c>
      <c r="C10" s="32">
        <v>19.725129776189259</v>
      </c>
      <c r="D10" s="32">
        <v>19.681476851953633</v>
      </c>
      <c r="E10" s="32">
        <v>19.542073606572217</v>
      </c>
      <c r="F10" s="32">
        <v>19.506153664552283</v>
      </c>
      <c r="G10" s="32">
        <v>19.372108189637853</v>
      </c>
      <c r="H10" s="32">
        <v>19.415242959835027</v>
      </c>
      <c r="I10" s="32">
        <v>19.525898430909393</v>
      </c>
      <c r="J10" s="32">
        <v>19.544472066423378</v>
      </c>
      <c r="K10" s="32">
        <v>19.225264277722413</v>
      </c>
    </row>
    <row r="11" spans="1:11" x14ac:dyDescent="0.2">
      <c r="A11" s="30" t="s">
        <v>21</v>
      </c>
      <c r="B11" s="32">
        <v>22.275172008293534</v>
      </c>
      <c r="C11" s="32">
        <v>21.97502833032441</v>
      </c>
      <c r="D11" s="32">
        <v>21.874346167779962</v>
      </c>
      <c r="E11" s="32">
        <v>22.006136903895598</v>
      </c>
      <c r="F11" s="32">
        <v>22.070316579241208</v>
      </c>
      <c r="G11" s="32">
        <v>22.308831217549894</v>
      </c>
      <c r="H11" s="32">
        <v>22.504109405005572</v>
      </c>
      <c r="I11" s="32">
        <v>22.37979321617669</v>
      </c>
      <c r="J11" s="32">
        <v>22.580589369276929</v>
      </c>
      <c r="K11" s="32">
        <v>22.028022687056172</v>
      </c>
    </row>
    <row r="12" spans="1:11" x14ac:dyDescent="0.2">
      <c r="A12" s="30" t="s">
        <v>22</v>
      </c>
      <c r="B12" s="32">
        <v>20.871589837526148</v>
      </c>
      <c r="C12" s="32">
        <v>20.307552671105793</v>
      </c>
      <c r="D12" s="32">
        <v>20.045313885903653</v>
      </c>
      <c r="E12" s="32">
        <v>20.123649271057857</v>
      </c>
      <c r="F12" s="32">
        <v>19.881404995213913</v>
      </c>
      <c r="G12" s="32">
        <v>19.9199336614865</v>
      </c>
      <c r="H12" s="32">
        <v>19.798405530467747</v>
      </c>
      <c r="I12" s="32">
        <v>19.744617024215994</v>
      </c>
      <c r="J12" s="32">
        <v>19.771650334771319</v>
      </c>
      <c r="K12" s="32">
        <v>19.53347726941924</v>
      </c>
    </row>
    <row r="13" spans="1:11" x14ac:dyDescent="0.2">
      <c r="A13" s="30" t="s">
        <v>23</v>
      </c>
      <c r="B13" s="32">
        <v>29.649395626895142</v>
      </c>
      <c r="C13" s="32">
        <v>28.959325615612748</v>
      </c>
      <c r="D13" s="32">
        <v>28.700425226919666</v>
      </c>
      <c r="E13" s="32">
        <v>28.874692707629269</v>
      </c>
      <c r="F13" s="32">
        <v>28.744851783603337</v>
      </c>
      <c r="G13" s="32">
        <v>28.678971358009722</v>
      </c>
      <c r="H13" s="32">
        <v>28.695833197852718</v>
      </c>
      <c r="I13" s="32">
        <v>29.153963602628476</v>
      </c>
      <c r="J13" s="32">
        <v>29.2917709853131</v>
      </c>
      <c r="K13" s="32">
        <v>29.966755324398086</v>
      </c>
    </row>
    <row r="14" spans="1:11" x14ac:dyDescent="0.2">
      <c r="A14" s="30" t="s">
        <v>24</v>
      </c>
      <c r="B14" s="32">
        <v>25.348469250828163</v>
      </c>
      <c r="C14" s="32">
        <v>24.804159385250447</v>
      </c>
      <c r="D14" s="32">
        <v>24.518475966583658</v>
      </c>
      <c r="E14" s="32">
        <v>24.519561525805621</v>
      </c>
      <c r="F14" s="32">
        <v>24.539727922527092</v>
      </c>
      <c r="G14" s="32">
        <v>24.535966701560504</v>
      </c>
      <c r="H14" s="32">
        <v>24.484511936050641</v>
      </c>
      <c r="I14" s="32">
        <v>24.665096907486966</v>
      </c>
      <c r="J14" s="32">
        <v>24.646910185328533</v>
      </c>
      <c r="K14" s="32">
        <v>25.113636066405629</v>
      </c>
    </row>
    <row r="15" spans="1:11" x14ac:dyDescent="0.2">
      <c r="A15" s="30" t="s">
        <v>25</v>
      </c>
      <c r="B15" s="32">
        <v>37.689541420967238</v>
      </c>
      <c r="C15" s="32">
        <v>37.077459701554147</v>
      </c>
      <c r="D15" s="32">
        <v>36.934021077041592</v>
      </c>
      <c r="E15" s="32">
        <v>36.717714182976607</v>
      </c>
      <c r="F15" s="32">
        <v>36.696418041304788</v>
      </c>
      <c r="G15" s="32">
        <v>36.441287114485846</v>
      </c>
      <c r="H15" s="32">
        <v>36.281802017923702</v>
      </c>
      <c r="I15" s="32">
        <v>36.662782837434207</v>
      </c>
      <c r="J15" s="32">
        <v>37.10973477393528</v>
      </c>
      <c r="K15" s="32">
        <v>37.364959462723448</v>
      </c>
    </row>
    <row r="16" spans="1:11" x14ac:dyDescent="0.2">
      <c r="A16" s="30" t="s">
        <v>26</v>
      </c>
      <c r="B16" s="32">
        <v>27.202470605529701</v>
      </c>
      <c r="C16" s="32">
        <v>26.563925441998908</v>
      </c>
      <c r="D16" s="32">
        <v>26.239773928117692</v>
      </c>
      <c r="E16" s="32">
        <v>26.301853840435196</v>
      </c>
      <c r="F16" s="32">
        <v>26.269514257103928</v>
      </c>
      <c r="G16" s="32">
        <v>26.013190356270076</v>
      </c>
      <c r="H16" s="32">
        <v>26.017602575534735</v>
      </c>
      <c r="I16" s="32">
        <v>26.02837373132666</v>
      </c>
      <c r="J16" s="32">
        <v>26.217249451793741</v>
      </c>
      <c r="K16" s="32">
        <v>25.824528440569271</v>
      </c>
    </row>
    <row r="17" spans="1:11" s="2" customFormat="1" x14ac:dyDescent="0.2">
      <c r="A17" s="27" t="s">
        <v>27</v>
      </c>
      <c r="B17" s="29">
        <v>27.812943560452869</v>
      </c>
      <c r="C17" s="29">
        <v>27.329362461268374</v>
      </c>
      <c r="D17" s="29">
        <v>27.238415458031664</v>
      </c>
      <c r="E17" s="29">
        <v>27.246515068712732</v>
      </c>
      <c r="F17" s="29">
        <v>27.009379130760376</v>
      </c>
      <c r="G17" s="29">
        <v>27.014560577261882</v>
      </c>
      <c r="H17" s="29">
        <v>27.081275818662125</v>
      </c>
      <c r="I17" s="29">
        <v>27.351736201848468</v>
      </c>
      <c r="J17" s="29">
        <v>27.413051811780896</v>
      </c>
      <c r="K17" s="29">
        <v>27.640386111108135</v>
      </c>
    </row>
    <row r="18" spans="1:11" x14ac:dyDescent="0.2">
      <c r="A18" s="30" t="s">
        <v>28</v>
      </c>
      <c r="B18" s="32">
        <v>36.102414762433298</v>
      </c>
      <c r="C18" s="32">
        <v>36.27998729871409</v>
      </c>
      <c r="D18" s="32">
        <v>36.626318014876674</v>
      </c>
      <c r="E18" s="32">
        <v>36.881235123008302</v>
      </c>
      <c r="F18" s="32">
        <v>36.108200800748421</v>
      </c>
      <c r="G18" s="32">
        <v>36.235809711776042</v>
      </c>
      <c r="H18" s="32">
        <v>36.054599157854568</v>
      </c>
      <c r="I18" s="32">
        <v>37.208565954399397</v>
      </c>
      <c r="J18" s="32">
        <v>36.523842030839162</v>
      </c>
      <c r="K18" s="32">
        <v>37.387755561559942</v>
      </c>
    </row>
    <row r="19" spans="1:11" x14ac:dyDescent="0.2">
      <c r="A19" s="30" t="s">
        <v>29</v>
      </c>
      <c r="B19" s="32">
        <v>25.431361119207228</v>
      </c>
      <c r="C19" s="32">
        <v>24.543351912833597</v>
      </c>
      <c r="D19" s="32">
        <v>24.720138754347605</v>
      </c>
      <c r="E19" s="32">
        <v>24.095929300579403</v>
      </c>
      <c r="F19" s="32">
        <v>24.021462401018365</v>
      </c>
      <c r="G19" s="32">
        <v>23.670106689422045</v>
      </c>
      <c r="H19" s="32">
        <v>23.887739130021075</v>
      </c>
      <c r="I19" s="32">
        <v>24.269400429508384</v>
      </c>
      <c r="J19" s="32">
        <v>24.149225499468315</v>
      </c>
      <c r="K19" s="32">
        <v>24.57699214035501</v>
      </c>
    </row>
    <row r="20" spans="1:11" x14ac:dyDescent="0.2">
      <c r="A20" s="30" t="s">
        <v>30</v>
      </c>
      <c r="B20" s="32">
        <v>23.04319344638747</v>
      </c>
      <c r="C20" s="32">
        <v>22.50491457718449</v>
      </c>
      <c r="D20" s="32">
        <v>22.270344966750084</v>
      </c>
      <c r="E20" s="32">
        <v>22.154625311476352</v>
      </c>
      <c r="F20" s="32">
        <v>22.146492220625191</v>
      </c>
      <c r="G20" s="32">
        <v>22.120178468624069</v>
      </c>
      <c r="H20" s="32">
        <v>22.22334754605318</v>
      </c>
      <c r="I20" s="32">
        <v>22.002904881393043</v>
      </c>
      <c r="J20" s="32">
        <v>22.46063266885762</v>
      </c>
      <c r="K20" s="32">
        <v>22.532191723632192</v>
      </c>
    </row>
    <row r="21" spans="1:11" x14ac:dyDescent="0.2">
      <c r="A21" s="30" t="s">
        <v>31</v>
      </c>
      <c r="B21" s="32">
        <v>23.500773700037954</v>
      </c>
      <c r="C21" s="32">
        <v>22.84305165813533</v>
      </c>
      <c r="D21" s="32">
        <v>22.46468286234067</v>
      </c>
      <c r="E21" s="32">
        <v>22.936837265691118</v>
      </c>
      <c r="F21" s="32">
        <v>22.736518559323027</v>
      </c>
      <c r="G21" s="32">
        <v>22.614584433414297</v>
      </c>
      <c r="H21" s="32">
        <v>22.914984149885484</v>
      </c>
      <c r="I21" s="32">
        <v>22.996202938083442</v>
      </c>
      <c r="J21" s="32">
        <v>23.406841789172546</v>
      </c>
      <c r="K21" s="32">
        <v>23.533991616264089</v>
      </c>
    </row>
    <row r="22" spans="1:11" x14ac:dyDescent="0.2">
      <c r="A22" s="30" t="s">
        <v>32</v>
      </c>
      <c r="B22" s="32">
        <v>32.374500255793251</v>
      </c>
      <c r="C22" s="32">
        <v>31.52875716070406</v>
      </c>
      <c r="D22" s="32">
        <v>31.479714232989746</v>
      </c>
      <c r="E22" s="32">
        <v>31.515637890947275</v>
      </c>
      <c r="F22" s="32">
        <v>31.516850782257613</v>
      </c>
      <c r="G22" s="32">
        <v>31.652512516916012</v>
      </c>
      <c r="H22" s="32">
        <v>31.589577371023498</v>
      </c>
      <c r="I22" s="32">
        <v>31.778432466807701</v>
      </c>
      <c r="J22" s="32">
        <v>31.947272639666714</v>
      </c>
      <c r="K22" s="32">
        <v>31.738643781509193</v>
      </c>
    </row>
    <row r="23" spans="1:11" x14ac:dyDescent="0.2">
      <c r="A23" s="30" t="s">
        <v>33</v>
      </c>
      <c r="B23" s="32">
        <v>22.244727570257318</v>
      </c>
      <c r="C23" s="32">
        <v>21.778969106572937</v>
      </c>
      <c r="D23" s="32">
        <v>21.786068821689259</v>
      </c>
      <c r="E23" s="32">
        <v>21.623813589112643</v>
      </c>
      <c r="F23" s="32">
        <v>21.363247719957084</v>
      </c>
      <c r="G23" s="32">
        <v>21.393646008707666</v>
      </c>
      <c r="H23" s="32">
        <v>21.648995641662836</v>
      </c>
      <c r="I23" s="32">
        <v>21.376073733968113</v>
      </c>
      <c r="J23" s="32">
        <v>21.425772097976569</v>
      </c>
      <c r="K23" s="32">
        <v>21.048807227174994</v>
      </c>
    </row>
    <row r="24" spans="1:11" x14ac:dyDescent="0.2">
      <c r="A24" s="30" t="s">
        <v>34</v>
      </c>
      <c r="B24" s="32">
        <v>23.678030389930182</v>
      </c>
      <c r="C24" s="32">
        <v>23.293990677168246</v>
      </c>
      <c r="D24" s="32">
        <v>22.931261784679535</v>
      </c>
      <c r="E24" s="32">
        <v>22.735641185096469</v>
      </c>
      <c r="F24" s="32">
        <v>22.538156411469817</v>
      </c>
      <c r="G24" s="32">
        <v>22.494999132797595</v>
      </c>
      <c r="H24" s="32">
        <v>22.318041260903676</v>
      </c>
      <c r="I24" s="32">
        <v>22.518077152247873</v>
      </c>
      <c r="J24" s="32">
        <v>22.549561423792568</v>
      </c>
      <c r="K24" s="32">
        <v>23.293030612835398</v>
      </c>
    </row>
    <row r="25" spans="1:11" x14ac:dyDescent="0.2">
      <c r="A25" s="30" t="s">
        <v>35</v>
      </c>
      <c r="B25" s="32">
        <v>29.992372875425964</v>
      </c>
      <c r="C25" s="32">
        <v>29.300652956441663</v>
      </c>
      <c r="D25" s="32">
        <v>28.370987911629843</v>
      </c>
      <c r="E25" s="32">
        <v>28.076192851896508</v>
      </c>
      <c r="F25" s="32">
        <v>27.451606438192385</v>
      </c>
      <c r="G25" s="32">
        <v>27.275873002743428</v>
      </c>
      <c r="H25" s="32">
        <v>27.719070294627862</v>
      </c>
      <c r="I25" s="32">
        <v>28.044008760037499</v>
      </c>
      <c r="J25" s="32">
        <v>28.214420115126764</v>
      </c>
      <c r="K25" s="32">
        <v>28.205590366233565</v>
      </c>
    </row>
    <row r="26" spans="1:11" x14ac:dyDescent="0.2">
      <c r="A26" s="27" t="s">
        <v>36</v>
      </c>
      <c r="B26" s="29">
        <v>29.839443762648227</v>
      </c>
      <c r="C26" s="29">
        <v>29.203761490499467</v>
      </c>
      <c r="D26" s="29">
        <v>29.19948645344888</v>
      </c>
      <c r="E26" s="29">
        <v>29.193898070615123</v>
      </c>
      <c r="F26" s="29">
        <v>28.945536176193652</v>
      </c>
      <c r="G26" s="29">
        <v>28.809775181510378</v>
      </c>
      <c r="H26" s="29">
        <v>28.843995225869481</v>
      </c>
      <c r="I26" s="29">
        <v>28.83341511100603</v>
      </c>
      <c r="J26" s="29">
        <v>29.045446544230153</v>
      </c>
      <c r="K26" s="29">
        <v>29.081530825777321</v>
      </c>
    </row>
    <row r="27" spans="1:11" x14ac:dyDescent="0.2">
      <c r="A27" s="30" t="s">
        <v>37</v>
      </c>
      <c r="B27" s="32">
        <v>21.927401921097424</v>
      </c>
      <c r="C27" s="32">
        <v>21.334864353312302</v>
      </c>
      <c r="D27" s="32">
        <v>21.229810035077939</v>
      </c>
      <c r="E27" s="32">
        <v>21.209342053476476</v>
      </c>
      <c r="F27" s="32">
        <v>20.986841995282443</v>
      </c>
      <c r="G27" s="32">
        <v>20.964403324447233</v>
      </c>
      <c r="H27" s="32">
        <v>21.13203574251618</v>
      </c>
      <c r="I27" s="32">
        <v>21.170603990289099</v>
      </c>
      <c r="J27" s="32">
        <v>21.327292503346719</v>
      </c>
      <c r="K27" s="32">
        <v>21.039080168382288</v>
      </c>
    </row>
    <row r="28" spans="1:11" x14ac:dyDescent="0.2">
      <c r="A28" s="30" t="s">
        <v>38</v>
      </c>
      <c r="B28" s="32">
        <v>30.231164803236975</v>
      </c>
      <c r="C28" s="32">
        <v>30.063875893184573</v>
      </c>
      <c r="D28" s="32">
        <v>29.938133326232421</v>
      </c>
      <c r="E28" s="32">
        <v>29.790291408209345</v>
      </c>
      <c r="F28" s="32">
        <v>29.408425416042324</v>
      </c>
      <c r="G28" s="32">
        <v>29.115451118166497</v>
      </c>
      <c r="H28" s="32">
        <v>29.214630936293648</v>
      </c>
      <c r="I28" s="32">
        <v>28.8460606194154</v>
      </c>
      <c r="J28" s="32">
        <v>28.959585832817716</v>
      </c>
      <c r="K28" s="32">
        <v>29.207194962211101</v>
      </c>
    </row>
    <row r="29" spans="1:11" x14ac:dyDescent="0.2">
      <c r="A29" s="30" t="s">
        <v>39</v>
      </c>
      <c r="B29" s="32">
        <v>38.328334041734983</v>
      </c>
      <c r="C29" s="32">
        <v>37.459563505643601</v>
      </c>
      <c r="D29" s="32">
        <v>37.64786422476017</v>
      </c>
      <c r="E29" s="32">
        <v>37.90824405371778</v>
      </c>
      <c r="F29" s="32">
        <v>37.715074014818505</v>
      </c>
      <c r="G29" s="32">
        <v>37.763021126306874</v>
      </c>
      <c r="H29" s="32">
        <v>37.641144866993727</v>
      </c>
      <c r="I29" s="32">
        <v>37.732009022363542</v>
      </c>
      <c r="J29" s="32">
        <v>38.146433130317924</v>
      </c>
      <c r="K29" s="32">
        <v>38.366019684206229</v>
      </c>
    </row>
    <row r="30" spans="1:11" s="2" customFormat="1" x14ac:dyDescent="0.2">
      <c r="A30" s="30" t="s">
        <v>40</v>
      </c>
      <c r="B30" s="32">
        <v>24.215243529820953</v>
      </c>
      <c r="C30" s="32">
        <v>23.2576473387495</v>
      </c>
      <c r="D30" s="32">
        <v>23.14426275171634</v>
      </c>
      <c r="E30" s="32">
        <v>22.878182868017209</v>
      </c>
      <c r="F30" s="32">
        <v>22.627124008279878</v>
      </c>
      <c r="G30" s="32">
        <v>22.273238094983267</v>
      </c>
      <c r="H30" s="32">
        <v>22.173189742877664</v>
      </c>
      <c r="I30" s="32">
        <v>22.34461331496933</v>
      </c>
      <c r="J30" s="32">
        <v>22.33709787451766</v>
      </c>
      <c r="K30" s="32">
        <v>22.092334818971651</v>
      </c>
    </row>
    <row r="31" spans="1:11" x14ac:dyDescent="0.2">
      <c r="A31" s="27" t="s">
        <v>41</v>
      </c>
      <c r="B31" s="29">
        <v>26.487460092266094</v>
      </c>
      <c r="C31" s="29">
        <v>25.753069713141446</v>
      </c>
      <c r="D31" s="29">
        <v>25.503451025243546</v>
      </c>
      <c r="E31" s="29">
        <v>25.56704251389198</v>
      </c>
      <c r="F31" s="29">
        <v>25.623232859611615</v>
      </c>
      <c r="G31" s="29">
        <v>25.625575536308844</v>
      </c>
      <c r="H31" s="29">
        <v>25.747571321884315</v>
      </c>
      <c r="I31" s="29">
        <v>25.976691019159393</v>
      </c>
      <c r="J31" s="29">
        <v>26.113782998500561</v>
      </c>
      <c r="K31" s="29">
        <v>26.190452654397145</v>
      </c>
    </row>
    <row r="32" spans="1:11" x14ac:dyDescent="0.2">
      <c r="A32" s="30" t="s">
        <v>42</v>
      </c>
      <c r="B32" s="32">
        <v>26.972533951043673</v>
      </c>
      <c r="C32" s="32">
        <v>26.253087964477981</v>
      </c>
      <c r="D32" s="32">
        <v>25.707717611903927</v>
      </c>
      <c r="E32" s="32">
        <v>25.58687630354564</v>
      </c>
      <c r="F32" s="32">
        <v>25.351680681705162</v>
      </c>
      <c r="G32" s="32">
        <v>25.44119345154089</v>
      </c>
      <c r="H32" s="32">
        <v>25.613695445966378</v>
      </c>
      <c r="I32" s="32">
        <v>25.880879387510859</v>
      </c>
      <c r="J32" s="32">
        <v>25.831103800445245</v>
      </c>
      <c r="K32" s="32">
        <v>26.256410937349585</v>
      </c>
    </row>
    <row r="33" spans="1:11" x14ac:dyDescent="0.2">
      <c r="A33" s="30" t="s">
        <v>43</v>
      </c>
      <c r="B33" s="32">
        <v>21.865186404403488</v>
      </c>
      <c r="C33" s="32">
        <v>21.260873201739713</v>
      </c>
      <c r="D33" s="32">
        <v>21.040621883005826</v>
      </c>
      <c r="E33" s="32">
        <v>21.017860483593438</v>
      </c>
      <c r="F33" s="32">
        <v>20.958365593776499</v>
      </c>
      <c r="G33" s="32">
        <v>20.984371660795414</v>
      </c>
      <c r="H33" s="32">
        <v>21.041021271905144</v>
      </c>
      <c r="I33" s="32">
        <v>21.145784547377847</v>
      </c>
      <c r="J33" s="32">
        <v>21.21939773352506</v>
      </c>
      <c r="K33" s="32">
        <v>21.428117269769665</v>
      </c>
    </row>
    <row r="34" spans="1:11" x14ac:dyDescent="0.2">
      <c r="A34" s="30" t="s">
        <v>44</v>
      </c>
      <c r="B34" s="32">
        <v>26.051969062532443</v>
      </c>
      <c r="C34" s="32">
        <v>25.530835234061044</v>
      </c>
      <c r="D34" s="32">
        <v>25.5801252339391</v>
      </c>
      <c r="E34" s="32">
        <v>25.228702579233726</v>
      </c>
      <c r="F34" s="32">
        <v>25.11736509518413</v>
      </c>
      <c r="G34" s="32">
        <v>24.865596879294298</v>
      </c>
      <c r="H34" s="32">
        <v>25.175149096453076</v>
      </c>
      <c r="I34" s="32">
        <v>25.308211295890967</v>
      </c>
      <c r="J34" s="32">
        <v>25.965850835501644</v>
      </c>
      <c r="K34" s="32">
        <v>25.706509350523831</v>
      </c>
    </row>
    <row r="35" spans="1:11" x14ac:dyDescent="0.2">
      <c r="A35" s="30" t="s">
        <v>45</v>
      </c>
      <c r="B35" s="32">
        <v>26.904718762436179</v>
      </c>
      <c r="C35" s="32">
        <v>26.234135051871117</v>
      </c>
      <c r="D35" s="32">
        <v>26.001018532944013</v>
      </c>
      <c r="E35" s="32">
        <v>25.925994415678744</v>
      </c>
      <c r="F35" s="32">
        <v>25.932373990965953</v>
      </c>
      <c r="G35" s="32">
        <v>25.994582324255482</v>
      </c>
      <c r="H35" s="32">
        <v>26.029443815373121</v>
      </c>
      <c r="I35" s="32">
        <v>26.452585341117508</v>
      </c>
      <c r="J35" s="32">
        <v>26.683994591055498</v>
      </c>
      <c r="K35" s="32">
        <v>26.836006910370649</v>
      </c>
    </row>
    <row r="36" spans="1:11" x14ac:dyDescent="0.2">
      <c r="A36" s="30" t="s">
        <v>46</v>
      </c>
      <c r="B36" s="32">
        <v>31.221054556816366</v>
      </c>
      <c r="C36" s="32">
        <v>30.394868303953839</v>
      </c>
      <c r="D36" s="32">
        <v>30.179360619178404</v>
      </c>
      <c r="E36" s="32">
        <v>30.381107203115445</v>
      </c>
      <c r="F36" s="32">
        <v>30.734023882446056</v>
      </c>
      <c r="G36" s="32">
        <v>30.823289700792657</v>
      </c>
      <c r="H36" s="32">
        <v>30.99621620660638</v>
      </c>
      <c r="I36" s="32">
        <v>31.205512639047267</v>
      </c>
      <c r="J36" s="32">
        <v>31.33742474393005</v>
      </c>
      <c r="K36" s="32">
        <v>31.227602542664272</v>
      </c>
    </row>
    <row r="37" spans="1:11" x14ac:dyDescent="0.2">
      <c r="A37" s="30" t="s">
        <v>47</v>
      </c>
      <c r="B37" s="32">
        <v>22.186082725650525</v>
      </c>
      <c r="C37" s="32">
        <v>21.169463897609276</v>
      </c>
      <c r="D37" s="32">
        <v>20.839936560773811</v>
      </c>
      <c r="E37" s="32">
        <v>21.413429477622053</v>
      </c>
      <c r="F37" s="32">
        <v>21.475603188118871</v>
      </c>
      <c r="G37" s="32">
        <v>21.231582901359776</v>
      </c>
      <c r="H37" s="32">
        <v>21.273328050476206</v>
      </c>
      <c r="I37" s="32">
        <v>21.304328205992157</v>
      </c>
      <c r="J37" s="32">
        <v>21.139261881571766</v>
      </c>
      <c r="K37" s="32">
        <v>21.078595825888247</v>
      </c>
    </row>
    <row r="38" spans="1:11" x14ac:dyDescent="0.2">
      <c r="A38" s="58" t="s">
        <v>48</v>
      </c>
      <c r="B38" s="28">
        <v>32.347389188648116</v>
      </c>
      <c r="C38" s="46">
        <v>31.646400793676033</v>
      </c>
      <c r="D38" s="46">
        <v>31.45372276344871</v>
      </c>
      <c r="E38" s="46">
        <v>31.274140558636887</v>
      </c>
      <c r="F38" s="46">
        <v>30.846189273648385</v>
      </c>
      <c r="G38" s="46">
        <v>30.593671420443076</v>
      </c>
      <c r="H38" s="46">
        <v>30.276521549610418</v>
      </c>
      <c r="I38" s="47">
        <v>30.01918798831931</v>
      </c>
      <c r="J38" s="47">
        <v>30.005468557281652</v>
      </c>
      <c r="K38" s="47">
        <v>29.563513860969568</v>
      </c>
    </row>
    <row r="39" spans="1:11" s="2" customFormat="1" x14ac:dyDescent="0.2">
      <c r="A39" s="59" t="s">
        <v>49</v>
      </c>
      <c r="B39" s="31">
        <v>33.029178272980502</v>
      </c>
      <c r="C39" s="48">
        <v>32.260809346845299</v>
      </c>
      <c r="D39" s="48">
        <v>32.040377091226645</v>
      </c>
      <c r="E39" s="48">
        <v>31.445716123671552</v>
      </c>
      <c r="F39" s="48">
        <v>30.976790705684422</v>
      </c>
      <c r="G39" s="48">
        <v>30.848677317967521</v>
      </c>
      <c r="H39" s="48">
        <v>30.307219958676892</v>
      </c>
      <c r="I39" s="49">
        <v>30.225565356856453</v>
      </c>
      <c r="J39" s="49">
        <v>30.104275220496657</v>
      </c>
      <c r="K39" s="49">
        <v>29.618120624494679</v>
      </c>
    </row>
    <row r="40" spans="1:11" x14ac:dyDescent="0.2">
      <c r="A40" s="59" t="s">
        <v>50</v>
      </c>
      <c r="B40" s="34">
        <v>31.757930797806054</v>
      </c>
      <c r="C40" s="50">
        <v>31.115037950664135</v>
      </c>
      <c r="D40" s="50">
        <v>30.954293207202564</v>
      </c>
      <c r="E40" s="50">
        <v>31.124381484904138</v>
      </c>
      <c r="F40" s="50">
        <v>30.731916521295648</v>
      </c>
      <c r="G40" s="50">
        <v>30.370081181320263</v>
      </c>
      <c r="H40" s="50">
        <v>30.249267113541684</v>
      </c>
      <c r="I40" s="51">
        <v>29.838124131099192</v>
      </c>
      <c r="J40" s="51">
        <v>29.918647436863822</v>
      </c>
      <c r="K40" s="51">
        <v>29.515826231643707</v>
      </c>
    </row>
    <row r="41" spans="1:11" x14ac:dyDescent="0.2">
      <c r="A41" s="58" t="s">
        <v>51</v>
      </c>
      <c r="B41" s="28">
        <v>30.156890247319041</v>
      </c>
      <c r="C41" s="46">
        <v>29.217724748083377</v>
      </c>
      <c r="D41" s="46">
        <v>28.982430025112841</v>
      </c>
      <c r="E41" s="46">
        <v>28.826317613250371</v>
      </c>
      <c r="F41" s="46">
        <v>28.823664297179544</v>
      </c>
      <c r="G41" s="46">
        <v>28.907696471749809</v>
      </c>
      <c r="H41" s="46">
        <v>28.889477797544</v>
      </c>
      <c r="I41" s="47">
        <v>29.070941012299471</v>
      </c>
      <c r="J41" s="47">
        <v>29.174809408340892</v>
      </c>
      <c r="K41" s="47">
        <v>29.293212639807976</v>
      </c>
    </row>
    <row r="42" spans="1:11" x14ac:dyDescent="0.2">
      <c r="A42" s="59" t="s">
        <v>52</v>
      </c>
      <c r="B42" s="31">
        <v>33.042444372459286</v>
      </c>
      <c r="C42" s="48">
        <v>31.66039431658675</v>
      </c>
      <c r="D42" s="48">
        <v>31.672060448985981</v>
      </c>
      <c r="E42" s="48">
        <v>31.35961638995547</v>
      </c>
      <c r="F42" s="48">
        <v>31.328208559151179</v>
      </c>
      <c r="G42" s="48">
        <v>31.638054792045498</v>
      </c>
      <c r="H42" s="48">
        <v>31.847621290626474</v>
      </c>
      <c r="I42" s="49">
        <v>31.829488806348671</v>
      </c>
      <c r="J42" s="49">
        <v>31.923303520253793</v>
      </c>
      <c r="K42" s="49">
        <v>31.861652555585714</v>
      </c>
    </row>
    <row r="43" spans="1:11" x14ac:dyDescent="0.2">
      <c r="A43" s="59" t="s">
        <v>53</v>
      </c>
      <c r="B43" s="31">
        <v>24.129106860394085</v>
      </c>
      <c r="C43" s="48">
        <v>23.198208366974036</v>
      </c>
      <c r="D43" s="48">
        <v>22.873165060473887</v>
      </c>
      <c r="E43" s="48">
        <v>22.563649711423011</v>
      </c>
      <c r="F43" s="48">
        <v>22.597879544794583</v>
      </c>
      <c r="G43" s="48">
        <v>23.202067260604728</v>
      </c>
      <c r="H43" s="48">
        <v>22.804574688728806</v>
      </c>
      <c r="I43" s="49">
        <v>23.224788538886298</v>
      </c>
      <c r="J43" s="49">
        <v>23.394270602402681</v>
      </c>
      <c r="K43" s="49">
        <v>23.521450536410434</v>
      </c>
    </row>
    <row r="44" spans="1:11" s="2" customFormat="1" x14ac:dyDescent="0.2">
      <c r="A44" s="59" t="s">
        <v>54</v>
      </c>
      <c r="B44" s="31">
        <v>26.051756398940864</v>
      </c>
      <c r="C44" s="48">
        <v>25.146762742396948</v>
      </c>
      <c r="D44" s="48">
        <v>24.795634738204527</v>
      </c>
      <c r="E44" s="48">
        <v>24.906285710217261</v>
      </c>
      <c r="F44" s="48">
        <v>24.96443868128414</v>
      </c>
      <c r="G44" s="48">
        <v>24.628777287880414</v>
      </c>
      <c r="H44" s="48">
        <v>24.474680779630546</v>
      </c>
      <c r="I44" s="49">
        <v>24.955933097430712</v>
      </c>
      <c r="J44" s="49">
        <v>25.104242989409183</v>
      </c>
      <c r="K44" s="49">
        <v>25.083670214738717</v>
      </c>
    </row>
    <row r="45" spans="1:11" x14ac:dyDescent="0.2">
      <c r="A45" s="59" t="s">
        <v>55</v>
      </c>
      <c r="B45" s="31">
        <v>27.293251177771847</v>
      </c>
      <c r="C45" s="48">
        <v>26.120290660763096</v>
      </c>
      <c r="D45" s="48">
        <v>25.927337814048155</v>
      </c>
      <c r="E45" s="48">
        <v>25.795760337398601</v>
      </c>
      <c r="F45" s="48">
        <v>25.960997800309777</v>
      </c>
      <c r="G45" s="48">
        <v>26.127464823019622</v>
      </c>
      <c r="H45" s="48">
        <v>25.972474581513126</v>
      </c>
      <c r="I45" s="49">
        <v>25.943466097446596</v>
      </c>
      <c r="J45" s="49">
        <v>26.061523434341471</v>
      </c>
      <c r="K45" s="49">
        <v>25.865002031353786</v>
      </c>
    </row>
    <row r="46" spans="1:11" x14ac:dyDescent="0.2">
      <c r="A46" s="59" t="s">
        <v>56</v>
      </c>
      <c r="B46" s="31">
        <v>27.971571243051741</v>
      </c>
      <c r="C46" s="48">
        <v>27.096641535298151</v>
      </c>
      <c r="D46" s="48">
        <v>26.20711995431985</v>
      </c>
      <c r="E46" s="48">
        <v>26.640333625310568</v>
      </c>
      <c r="F46" s="48">
        <v>26.515771691268107</v>
      </c>
      <c r="G46" s="48">
        <v>26.296607621995346</v>
      </c>
      <c r="H46" s="48">
        <v>26.004732354122954</v>
      </c>
      <c r="I46" s="49">
        <v>26.180670008212275</v>
      </c>
      <c r="J46" s="49">
        <v>26.429691075514874</v>
      </c>
      <c r="K46" s="49">
        <v>26.463856470998081</v>
      </c>
    </row>
    <row r="47" spans="1:11" x14ac:dyDescent="0.2">
      <c r="A47" s="59" t="s">
        <v>57</v>
      </c>
      <c r="B47" s="31">
        <v>34.103044894190234</v>
      </c>
      <c r="C47" s="48">
        <v>33.25329040843954</v>
      </c>
      <c r="D47" s="48">
        <v>32.894751648351651</v>
      </c>
      <c r="E47" s="48">
        <v>32.804180358211148</v>
      </c>
      <c r="F47" s="48">
        <v>32.891541386605724</v>
      </c>
      <c r="G47" s="48">
        <v>32.744289384398435</v>
      </c>
      <c r="H47" s="48">
        <v>32.536402492979548</v>
      </c>
      <c r="I47" s="49">
        <v>32.881530754010022</v>
      </c>
      <c r="J47" s="49">
        <v>32.827713182384095</v>
      </c>
      <c r="K47" s="49">
        <v>33.361365042878617</v>
      </c>
    </row>
    <row r="48" spans="1:11" x14ac:dyDescent="0.2">
      <c r="A48" s="59" t="s">
        <v>58</v>
      </c>
      <c r="B48" s="31">
        <v>38.002163322666952</v>
      </c>
      <c r="C48" s="48">
        <v>36.995719687256177</v>
      </c>
      <c r="D48" s="48">
        <v>36.435018124391419</v>
      </c>
      <c r="E48" s="48">
        <v>36.296230937176816</v>
      </c>
      <c r="F48" s="48">
        <v>36.741488717809673</v>
      </c>
      <c r="G48" s="48">
        <v>36.717091702482236</v>
      </c>
      <c r="H48" s="48">
        <v>36.60922018141428</v>
      </c>
      <c r="I48" s="49">
        <v>36.668779382078448</v>
      </c>
      <c r="J48" s="49">
        <v>36.722058337949683</v>
      </c>
      <c r="K48" s="49">
        <v>37.070182024174336</v>
      </c>
    </row>
    <row r="49" spans="1:11" x14ac:dyDescent="0.2">
      <c r="A49" s="59" t="s">
        <v>59</v>
      </c>
      <c r="B49" s="31">
        <v>27.740752773007841</v>
      </c>
      <c r="C49" s="48">
        <v>26.987347396374197</v>
      </c>
      <c r="D49" s="48">
        <v>26.658817427385891</v>
      </c>
      <c r="E49" s="48">
        <v>26.440232386227578</v>
      </c>
      <c r="F49" s="48">
        <v>26.319824410127776</v>
      </c>
      <c r="G49" s="48">
        <v>25.893991078457098</v>
      </c>
      <c r="H49" s="48">
        <v>26.227598566308242</v>
      </c>
      <c r="I49" s="49">
        <v>26.460888016890234</v>
      </c>
      <c r="J49" s="49">
        <v>26.665681443226944</v>
      </c>
      <c r="K49" s="49">
        <v>26.390015481563857</v>
      </c>
    </row>
    <row r="50" spans="1:11" x14ac:dyDescent="0.2">
      <c r="A50" s="59" t="s">
        <v>60</v>
      </c>
      <c r="B50" s="31">
        <v>28.75489203552694</v>
      </c>
      <c r="C50" s="48">
        <v>28.218038436735156</v>
      </c>
      <c r="D50" s="48">
        <v>28.18431141707152</v>
      </c>
      <c r="E50" s="48">
        <v>28.124719999465071</v>
      </c>
      <c r="F50" s="48">
        <v>27.791015235069413</v>
      </c>
      <c r="G50" s="48">
        <v>27.754545550055251</v>
      </c>
      <c r="H50" s="48">
        <v>27.958182739531555</v>
      </c>
      <c r="I50" s="49">
        <v>28.152445998402793</v>
      </c>
      <c r="J50" s="49">
        <v>28.16191684935195</v>
      </c>
      <c r="K50" s="49">
        <v>28.174004486550903</v>
      </c>
    </row>
    <row r="51" spans="1:11" s="2" customFormat="1" x14ac:dyDescent="0.2">
      <c r="A51" s="59" t="s">
        <v>61</v>
      </c>
      <c r="B51" s="34">
        <v>24.229967028683994</v>
      </c>
      <c r="C51" s="50">
        <v>23.454531056146557</v>
      </c>
      <c r="D51" s="50">
        <v>23.30765846237032</v>
      </c>
      <c r="E51" s="50">
        <v>23.051174492172716</v>
      </c>
      <c r="F51" s="50">
        <v>22.8796935522297</v>
      </c>
      <c r="G51" s="50">
        <v>22.746562594138656</v>
      </c>
      <c r="H51" s="50">
        <v>22.735744589834599</v>
      </c>
      <c r="I51" s="51">
        <v>22.696938808882688</v>
      </c>
      <c r="J51" s="51">
        <v>23.041767745728581</v>
      </c>
      <c r="K51" s="51">
        <v>23.464890588765428</v>
      </c>
    </row>
    <row r="52" spans="1:11" x14ac:dyDescent="0.2">
      <c r="A52" s="27" t="s">
        <v>130</v>
      </c>
      <c r="B52" s="29">
        <v>28.415718391446596</v>
      </c>
      <c r="C52" s="29">
        <v>27.744812647961382</v>
      </c>
      <c r="D52" s="29">
        <v>27.477834785232048</v>
      </c>
      <c r="E52" s="29">
        <v>27.493790376331667</v>
      </c>
      <c r="F52" s="29">
        <v>27.498402479192208</v>
      </c>
      <c r="G52" s="29">
        <v>27.634386924401181</v>
      </c>
      <c r="H52" s="29">
        <v>27.917574373054514</v>
      </c>
      <c r="I52" s="29">
        <v>28.078065218528693</v>
      </c>
      <c r="J52" s="29">
        <v>28.147178226199177</v>
      </c>
      <c r="K52" s="29">
        <v>27.997561003270896</v>
      </c>
    </row>
    <row r="53" spans="1:11" x14ac:dyDescent="0.2">
      <c r="A53" s="30" t="s">
        <v>62</v>
      </c>
      <c r="B53" s="32">
        <v>31.603406590421343</v>
      </c>
      <c r="C53" s="32">
        <v>31.035329449970693</v>
      </c>
      <c r="D53" s="32">
        <v>30.556420092086668</v>
      </c>
      <c r="E53" s="32">
        <v>30.538212531053315</v>
      </c>
      <c r="F53" s="32">
        <v>30.55386976467743</v>
      </c>
      <c r="G53" s="32">
        <v>30.730687710141325</v>
      </c>
      <c r="H53" s="32">
        <v>31.116585330255884</v>
      </c>
      <c r="I53" s="32">
        <v>31.322223012278112</v>
      </c>
      <c r="J53" s="32">
        <v>31.37933091947183</v>
      </c>
      <c r="K53" s="32">
        <v>30.978978870575602</v>
      </c>
    </row>
    <row r="54" spans="1:11" s="2" customFormat="1" x14ac:dyDescent="0.2">
      <c r="A54" s="30" t="s">
        <v>63</v>
      </c>
      <c r="B54" s="32">
        <v>25.638595389174807</v>
      </c>
      <c r="C54" s="32">
        <v>25.018502099046557</v>
      </c>
      <c r="D54" s="32">
        <v>24.917964127496877</v>
      </c>
      <c r="E54" s="32">
        <v>25.191000576711112</v>
      </c>
      <c r="F54" s="32">
        <v>25.143543967291329</v>
      </c>
      <c r="G54" s="32">
        <v>25.244554488527996</v>
      </c>
      <c r="H54" s="32">
        <v>25.682723163008173</v>
      </c>
      <c r="I54" s="32">
        <v>25.680666859028104</v>
      </c>
      <c r="J54" s="32">
        <v>25.819709788503324</v>
      </c>
      <c r="K54" s="32">
        <v>25.996048457667907</v>
      </c>
    </row>
    <row r="55" spans="1:11" x14ac:dyDescent="0.2">
      <c r="A55" s="30" t="s">
        <v>64</v>
      </c>
      <c r="B55" s="32">
        <v>24.531181777142979</v>
      </c>
      <c r="C55" s="32">
        <v>23.551474038521931</v>
      </c>
      <c r="D55" s="32">
        <v>23.444983064885889</v>
      </c>
      <c r="E55" s="32">
        <v>23.474328185206648</v>
      </c>
      <c r="F55" s="32">
        <v>23.618430322671554</v>
      </c>
      <c r="G55" s="32">
        <v>23.744401319367491</v>
      </c>
      <c r="H55" s="32">
        <v>23.966999154062826</v>
      </c>
      <c r="I55" s="32">
        <v>24.204830993912072</v>
      </c>
      <c r="J55" s="32">
        <v>24.474242138956885</v>
      </c>
      <c r="K55" s="32">
        <v>24.227332222190835</v>
      </c>
    </row>
    <row r="56" spans="1:11" x14ac:dyDescent="0.2">
      <c r="A56" s="30" t="s">
        <v>65</v>
      </c>
      <c r="B56" s="32">
        <v>23.95948207741462</v>
      </c>
      <c r="C56" s="32">
        <v>23.195786714198118</v>
      </c>
      <c r="D56" s="32">
        <v>23.00024682216463</v>
      </c>
      <c r="E56" s="32">
        <v>22.889796418935489</v>
      </c>
      <c r="F56" s="32">
        <v>22.744552211836183</v>
      </c>
      <c r="G56" s="32">
        <v>22.934139304716002</v>
      </c>
      <c r="H56" s="32">
        <v>23.029440971100893</v>
      </c>
      <c r="I56" s="32">
        <v>23.235370440881518</v>
      </c>
      <c r="J56" s="32">
        <v>23.167457991900125</v>
      </c>
      <c r="K56" s="32">
        <v>23.0356388308725</v>
      </c>
    </row>
    <row r="57" spans="1:11" x14ac:dyDescent="0.2">
      <c r="A57" s="30" t="s">
        <v>66</v>
      </c>
      <c r="B57" s="32">
        <v>31.087866475336448</v>
      </c>
      <c r="C57" s="32">
        <v>30.258573451841787</v>
      </c>
      <c r="D57" s="32">
        <v>30.264254474274889</v>
      </c>
      <c r="E57" s="32">
        <v>29.937534438273495</v>
      </c>
      <c r="F57" s="32">
        <v>30.10439497966502</v>
      </c>
      <c r="G57" s="32">
        <v>30.075630472624852</v>
      </c>
      <c r="H57" s="32">
        <v>29.835949856635654</v>
      </c>
      <c r="I57" s="32">
        <v>30.076421428071889</v>
      </c>
      <c r="J57" s="32">
        <v>30.035397641091389</v>
      </c>
      <c r="K57" s="32">
        <v>30.236570309566339</v>
      </c>
    </row>
    <row r="58" spans="1:11" x14ac:dyDescent="0.2">
      <c r="A58" s="27" t="s">
        <v>138</v>
      </c>
      <c r="B58" s="29">
        <v>41.439411435408459</v>
      </c>
      <c r="C58" s="29">
        <v>40.35333777502138</v>
      </c>
      <c r="D58" s="29">
        <v>39.707418631353761</v>
      </c>
      <c r="E58" s="29">
        <v>39.838703082750413</v>
      </c>
      <c r="F58" s="29">
        <v>39.856480508146028</v>
      </c>
      <c r="G58" s="29">
        <v>39.890784380276358</v>
      </c>
      <c r="H58" s="29">
        <v>39.965223842075325</v>
      </c>
      <c r="I58" s="29">
        <v>40.487815595540688</v>
      </c>
      <c r="J58" s="29">
        <v>40.803485388455066</v>
      </c>
      <c r="K58" s="29">
        <v>41.039386784387752</v>
      </c>
    </row>
    <row r="59" spans="1:11" x14ac:dyDescent="0.2">
      <c r="A59" s="30" t="s">
        <v>67</v>
      </c>
      <c r="B59" s="32">
        <v>34.16840554906446</v>
      </c>
      <c r="C59" s="32">
        <v>33.557967696465283</v>
      </c>
      <c r="D59" s="32">
        <v>33.115230863340578</v>
      </c>
      <c r="E59" s="32">
        <v>32.637019102327002</v>
      </c>
      <c r="F59" s="32">
        <v>32.481624758220498</v>
      </c>
      <c r="G59" s="32">
        <v>32.334474600426304</v>
      </c>
      <c r="H59" s="32">
        <v>32.268401484696774</v>
      </c>
      <c r="I59" s="32">
        <v>34.286125237343846</v>
      </c>
      <c r="J59" s="32">
        <v>34.804862713503802</v>
      </c>
      <c r="K59" s="32">
        <v>35.341747306114272</v>
      </c>
    </row>
    <row r="60" spans="1:11" x14ac:dyDescent="0.2">
      <c r="A60" s="30" t="s">
        <v>68</v>
      </c>
      <c r="B60" s="32">
        <v>29.308485268586765</v>
      </c>
      <c r="C60" s="32">
        <v>28.204634718151169</v>
      </c>
      <c r="D60" s="32">
        <v>27.507214293188369</v>
      </c>
      <c r="E60" s="32">
        <v>27.989572722936934</v>
      </c>
      <c r="F60" s="32">
        <v>28.35719468849803</v>
      </c>
      <c r="G60" s="32">
        <v>29.625821468286659</v>
      </c>
      <c r="H60" s="32">
        <v>29.246039447525636</v>
      </c>
      <c r="I60" s="32">
        <v>28.839568900304457</v>
      </c>
      <c r="J60" s="32">
        <v>29.269231679561905</v>
      </c>
      <c r="K60" s="32">
        <v>29.227722333411933</v>
      </c>
    </row>
    <row r="61" spans="1:11" x14ac:dyDescent="0.2">
      <c r="A61" s="30" t="s">
        <v>69</v>
      </c>
      <c r="B61" s="32">
        <v>83.946398863016995</v>
      </c>
      <c r="C61" s="32">
        <v>82.27931421460238</v>
      </c>
      <c r="D61" s="32">
        <v>81.654416342612166</v>
      </c>
      <c r="E61" s="32">
        <v>81.396344939341716</v>
      </c>
      <c r="F61" s="32">
        <v>81.059539752077328</v>
      </c>
      <c r="G61" s="32">
        <v>81.829819304261903</v>
      </c>
      <c r="H61" s="32">
        <v>81.458259274984286</v>
      </c>
      <c r="I61" s="32">
        <v>83.737132118755881</v>
      </c>
      <c r="J61" s="32">
        <v>83.895903177475816</v>
      </c>
      <c r="K61" s="32">
        <v>84.003231735681354</v>
      </c>
    </row>
    <row r="62" spans="1:11" x14ac:dyDescent="0.2">
      <c r="A62" s="30" t="s">
        <v>70</v>
      </c>
      <c r="B62" s="32">
        <v>26.896113943684828</v>
      </c>
      <c r="C62" s="32">
        <v>26.132205940256735</v>
      </c>
      <c r="D62" s="32">
        <v>25.66128191227715</v>
      </c>
      <c r="E62" s="32">
        <v>26.170363316730146</v>
      </c>
      <c r="F62" s="32">
        <v>26.249479350345336</v>
      </c>
      <c r="G62" s="32">
        <v>26.109345140858789</v>
      </c>
      <c r="H62" s="32">
        <v>26.403575472820862</v>
      </c>
      <c r="I62" s="32">
        <v>26.817504627683896</v>
      </c>
      <c r="J62" s="32">
        <v>27.249540930216444</v>
      </c>
      <c r="K62" s="32">
        <v>27.51650302793308</v>
      </c>
    </row>
    <row r="63" spans="1:11" x14ac:dyDescent="0.2">
      <c r="A63" s="30" t="s">
        <v>71</v>
      </c>
      <c r="B63" s="32">
        <v>34.822239508872258</v>
      </c>
      <c r="C63" s="32">
        <v>33.930786285367681</v>
      </c>
      <c r="D63" s="32">
        <v>32.944169397280604</v>
      </c>
      <c r="E63" s="32">
        <v>33.394126308710824</v>
      </c>
      <c r="F63" s="32">
        <v>33.783513803556332</v>
      </c>
      <c r="G63" s="32">
        <v>34.109141343580106</v>
      </c>
      <c r="H63" s="32">
        <v>34.190807901301866</v>
      </c>
      <c r="I63" s="32">
        <v>33.918842147811127</v>
      </c>
      <c r="J63" s="32">
        <v>34.395609089095267</v>
      </c>
      <c r="K63" s="32">
        <v>35.196548004314991</v>
      </c>
    </row>
    <row r="64" spans="1:11" x14ac:dyDescent="0.2">
      <c r="A64" s="30" t="s">
        <v>72</v>
      </c>
      <c r="B64" s="32">
        <v>36.448628187013647</v>
      </c>
      <c r="C64" s="32">
        <v>35.830717806526494</v>
      </c>
      <c r="D64" s="32">
        <v>35.168609161660449</v>
      </c>
      <c r="E64" s="32">
        <v>35.295534359178887</v>
      </c>
      <c r="F64" s="32">
        <v>35.54747091621536</v>
      </c>
      <c r="G64" s="32">
        <v>33.554282815531579</v>
      </c>
      <c r="H64" s="32">
        <v>35.53932222896875</v>
      </c>
      <c r="I64" s="32">
        <v>35.657744537339134</v>
      </c>
      <c r="J64" s="32">
        <v>36.032247552082318</v>
      </c>
      <c r="K64" s="32">
        <v>36.259199626282431</v>
      </c>
    </row>
    <row r="65" spans="1:11" s="2" customFormat="1" x14ac:dyDescent="0.2">
      <c r="A65" s="30" t="s">
        <v>73</v>
      </c>
      <c r="B65" s="32">
        <v>27.480363502541497</v>
      </c>
      <c r="C65" s="32">
        <v>26.462517949956158</v>
      </c>
      <c r="D65" s="32">
        <v>26.030970085444885</v>
      </c>
      <c r="E65" s="32">
        <v>26.718395956744939</v>
      </c>
      <c r="F65" s="32">
        <v>26.948601636483705</v>
      </c>
      <c r="G65" s="32">
        <v>27.04221535166791</v>
      </c>
      <c r="H65" s="32">
        <v>27.418941836426658</v>
      </c>
      <c r="I65" s="32">
        <v>27.551369626267412</v>
      </c>
      <c r="J65" s="32">
        <v>28.287227961869586</v>
      </c>
      <c r="K65" s="32">
        <v>28.481970952242222</v>
      </c>
    </row>
    <row r="66" spans="1:11" x14ac:dyDescent="0.2">
      <c r="A66" s="30" t="s">
        <v>74</v>
      </c>
      <c r="B66" s="32">
        <v>30.684045955145109</v>
      </c>
      <c r="C66" s="32">
        <v>29.385838635857205</v>
      </c>
      <c r="D66" s="32">
        <v>29.281739164913095</v>
      </c>
      <c r="E66" s="32">
        <v>29.772010117844122</v>
      </c>
      <c r="F66" s="32">
        <v>29.807698124675095</v>
      </c>
      <c r="G66" s="32">
        <v>29.786248491481743</v>
      </c>
      <c r="H66" s="32">
        <v>29.922952993961786</v>
      </c>
      <c r="I66" s="32">
        <v>30.147359126934312</v>
      </c>
      <c r="J66" s="32">
        <v>30.476241902152779</v>
      </c>
      <c r="K66" s="32">
        <v>30.50401228589612</v>
      </c>
    </row>
    <row r="67" spans="1:11" x14ac:dyDescent="0.2">
      <c r="A67" s="58" t="s">
        <v>75</v>
      </c>
      <c r="B67" s="28">
        <v>27.439624485870191</v>
      </c>
      <c r="C67" s="46">
        <v>26.372521663901022</v>
      </c>
      <c r="D67" s="46">
        <v>26.049463156488169</v>
      </c>
      <c r="E67" s="46">
        <v>26.16273340295713</v>
      </c>
      <c r="F67" s="28">
        <v>26.133856445508599</v>
      </c>
      <c r="G67" s="28">
        <v>26.062131727491014</v>
      </c>
      <c r="H67" s="28">
        <v>26.137147509591724</v>
      </c>
      <c r="I67" s="29">
        <v>26.316509628013282</v>
      </c>
      <c r="J67" s="29">
        <v>26.499772888987358</v>
      </c>
      <c r="K67" s="29">
        <v>26.574569264569842</v>
      </c>
    </row>
    <row r="68" spans="1:11" x14ac:dyDescent="0.2">
      <c r="A68" s="59" t="s">
        <v>76</v>
      </c>
      <c r="B68" s="31">
        <v>30.299836774727169</v>
      </c>
      <c r="C68" s="48">
        <v>28.933663328770599</v>
      </c>
      <c r="D68" s="48">
        <v>28.425523439567119</v>
      </c>
      <c r="E68" s="48">
        <v>28.811006674445064</v>
      </c>
      <c r="F68" s="31">
        <v>28.6343984962406</v>
      </c>
      <c r="G68" s="31">
        <v>28.689196381821407</v>
      </c>
      <c r="H68" s="31">
        <v>28.798331584001751</v>
      </c>
      <c r="I68" s="32">
        <v>28.829235163751353</v>
      </c>
      <c r="J68" s="32">
        <v>28.924946185951899</v>
      </c>
      <c r="K68" s="32">
        <v>28.919808342630795</v>
      </c>
    </row>
    <row r="69" spans="1:11" x14ac:dyDescent="0.2">
      <c r="A69" s="59" t="s">
        <v>77</v>
      </c>
      <c r="B69" s="31">
        <v>25.921820081123297</v>
      </c>
      <c r="C69" s="48">
        <v>24.436361306905876</v>
      </c>
      <c r="D69" s="48">
        <v>23.814455080706534</v>
      </c>
      <c r="E69" s="48">
        <v>24.186278177064683</v>
      </c>
      <c r="F69" s="31">
        <v>23.891409140914092</v>
      </c>
      <c r="G69" s="31">
        <v>23.538005555788882</v>
      </c>
      <c r="H69" s="31">
        <v>23.629431764936744</v>
      </c>
      <c r="I69" s="32">
        <v>23.334433866353685</v>
      </c>
      <c r="J69" s="32">
        <v>23.480125377152014</v>
      </c>
      <c r="K69" s="32">
        <v>23.568669015708377</v>
      </c>
    </row>
    <row r="70" spans="1:11" x14ac:dyDescent="0.2">
      <c r="A70" s="59" t="s">
        <v>78</v>
      </c>
      <c r="B70" s="31">
        <v>22.858127430205528</v>
      </c>
      <c r="C70" s="48">
        <v>21.681901468247556</v>
      </c>
      <c r="D70" s="48">
        <v>21.704773891005637</v>
      </c>
      <c r="E70" s="48">
        <v>22.930087797042045</v>
      </c>
      <c r="F70" s="31">
        <v>22.939959312131592</v>
      </c>
      <c r="G70" s="31">
        <v>22.910751215695043</v>
      </c>
      <c r="H70" s="31">
        <v>23.238491317642442</v>
      </c>
      <c r="I70" s="32">
        <v>23.269636820602841</v>
      </c>
      <c r="J70" s="32">
        <v>23.509182123951575</v>
      </c>
      <c r="K70" s="32">
        <v>23.953167305099235</v>
      </c>
    </row>
    <row r="71" spans="1:11" s="2" customFormat="1" x14ac:dyDescent="0.2">
      <c r="A71" s="59" t="s">
        <v>79</v>
      </c>
      <c r="B71" s="31">
        <v>22.218797257831053</v>
      </c>
      <c r="C71" s="48">
        <v>21.632463939630444</v>
      </c>
      <c r="D71" s="48">
        <v>21.33786104500216</v>
      </c>
      <c r="E71" s="48">
        <v>21.212786302838619</v>
      </c>
      <c r="F71" s="31">
        <v>21.204182696654041</v>
      </c>
      <c r="G71" s="31">
        <v>21.10795672523594</v>
      </c>
      <c r="H71" s="31">
        <v>21.042414207062137</v>
      </c>
      <c r="I71" s="32">
        <v>21.352825595088454</v>
      </c>
      <c r="J71" s="32">
        <v>21.267890992912953</v>
      </c>
      <c r="K71" s="32">
        <v>21.620211765531227</v>
      </c>
    </row>
    <row r="72" spans="1:11" x14ac:dyDescent="0.2">
      <c r="A72" s="60" t="s">
        <v>80</v>
      </c>
      <c r="B72" s="34">
        <v>30.000039986852322</v>
      </c>
      <c r="C72" s="50">
        <v>29.06117086316274</v>
      </c>
      <c r="D72" s="50">
        <v>28.863916754590164</v>
      </c>
      <c r="E72" s="50">
        <v>28.585862208863478</v>
      </c>
      <c r="F72" s="34">
        <v>28.726911604428384</v>
      </c>
      <c r="G72" s="34">
        <v>28.700775015988537</v>
      </c>
      <c r="H72" s="34">
        <v>28.761757164996677</v>
      </c>
      <c r="I72" s="35">
        <v>29.190479911711048</v>
      </c>
      <c r="J72" s="35">
        <v>29.556444364192448</v>
      </c>
      <c r="K72" s="35">
        <v>29.410978320137499</v>
      </c>
    </row>
    <row r="73" spans="1:11" x14ac:dyDescent="0.2">
      <c r="A73" s="36" t="s">
        <v>140</v>
      </c>
      <c r="B73" s="38">
        <v>28.100651537572279</v>
      </c>
      <c r="C73" s="38">
        <v>27.383607150293141</v>
      </c>
      <c r="D73" s="38">
        <v>27.487512468593948</v>
      </c>
      <c r="E73" s="38">
        <v>27.641993047096282</v>
      </c>
      <c r="F73" s="38">
        <v>27.38785036307403</v>
      </c>
      <c r="G73" s="38">
        <v>27.189054814835892</v>
      </c>
      <c r="H73" s="38">
        <v>27.660431532655707</v>
      </c>
      <c r="I73" s="38">
        <v>27.89502698623091</v>
      </c>
      <c r="J73" s="38">
        <v>28.087141248264931</v>
      </c>
      <c r="K73" s="38">
        <v>27.794393735353385</v>
      </c>
    </row>
    <row r="74" spans="1:11" x14ac:dyDescent="0.2">
      <c r="A74" s="30" t="s">
        <v>2</v>
      </c>
      <c r="B74" s="32">
        <v>21.785613390349848</v>
      </c>
      <c r="C74" s="32">
        <v>21.499248496993985</v>
      </c>
      <c r="D74" s="32">
        <v>21.280476675376576</v>
      </c>
      <c r="E74" s="32">
        <v>21.394189139596413</v>
      </c>
      <c r="F74" s="32">
        <v>21.362311551771622</v>
      </c>
      <c r="G74" s="32">
        <v>20.891781578550951</v>
      </c>
      <c r="H74" s="32">
        <v>21.447552061188258</v>
      </c>
      <c r="I74" s="32">
        <v>21.906468292470478</v>
      </c>
      <c r="J74" s="32">
        <v>21.88293903935649</v>
      </c>
      <c r="K74" s="32">
        <v>21.454455085464904</v>
      </c>
    </row>
    <row r="75" spans="1:11" x14ac:dyDescent="0.2">
      <c r="A75" s="30" t="s">
        <v>3</v>
      </c>
      <c r="B75" s="32">
        <v>35.319914852216151</v>
      </c>
      <c r="C75" s="32">
        <v>34.552164365816701</v>
      </c>
      <c r="D75" s="32">
        <v>34.759387266531505</v>
      </c>
      <c r="E75" s="32">
        <v>34.756704839599955</v>
      </c>
      <c r="F75" s="32">
        <v>34.261809163911195</v>
      </c>
      <c r="G75" s="32">
        <v>33.852850747003821</v>
      </c>
      <c r="H75" s="32">
        <v>34.099392280778787</v>
      </c>
      <c r="I75" s="32">
        <v>34.191668059633699</v>
      </c>
      <c r="J75" s="32">
        <v>34.309126447150803</v>
      </c>
      <c r="K75" s="32">
        <v>34.570680401929359</v>
      </c>
    </row>
    <row r="76" spans="1:11" x14ac:dyDescent="0.2">
      <c r="A76" s="30" t="s">
        <v>4</v>
      </c>
      <c r="B76" s="32">
        <v>22.394384887593674</v>
      </c>
      <c r="C76" s="32">
        <v>22.047926295791243</v>
      </c>
      <c r="D76" s="32">
        <v>21.925810162796143</v>
      </c>
      <c r="E76" s="32">
        <v>21.834295841661923</v>
      </c>
      <c r="F76" s="32">
        <v>21.678835026936515</v>
      </c>
      <c r="G76" s="32">
        <v>21.304449758522061</v>
      </c>
      <c r="H76" s="32">
        <v>21.569897111373631</v>
      </c>
      <c r="I76" s="32">
        <v>21.864802552342187</v>
      </c>
      <c r="J76" s="32">
        <v>22.121360602883097</v>
      </c>
      <c r="K76" s="32">
        <v>21.449110565325022</v>
      </c>
    </row>
    <row r="77" spans="1:11" x14ac:dyDescent="0.2">
      <c r="A77" s="30" t="s">
        <v>5</v>
      </c>
      <c r="B77" s="32">
        <v>22.663481546132402</v>
      </c>
      <c r="C77" s="32">
        <v>22.265871984428742</v>
      </c>
      <c r="D77" s="32">
        <v>21.964627136658848</v>
      </c>
      <c r="E77" s="32">
        <v>21.862656822138181</v>
      </c>
      <c r="F77" s="32">
        <v>21.715516285370892</v>
      </c>
      <c r="G77" s="32">
        <v>21.774107618540224</v>
      </c>
      <c r="H77" s="32">
        <v>26.858252682862595</v>
      </c>
      <c r="I77" s="32">
        <v>27.666458004791195</v>
      </c>
      <c r="J77" s="32">
        <v>29.424500839483507</v>
      </c>
      <c r="K77" s="32">
        <v>26.076892437492077</v>
      </c>
    </row>
    <row r="78" spans="1:11" x14ac:dyDescent="0.2">
      <c r="A78" s="30" t="s">
        <v>6</v>
      </c>
      <c r="B78" s="32">
        <v>25.825711728116421</v>
      </c>
      <c r="C78" s="32">
        <v>25.041409790925481</v>
      </c>
      <c r="D78" s="32">
        <v>24.794717879888815</v>
      </c>
      <c r="E78" s="32">
        <v>25.102167434422046</v>
      </c>
      <c r="F78" s="32">
        <v>24.954159796132512</v>
      </c>
      <c r="G78" s="32">
        <v>25.028697828570746</v>
      </c>
      <c r="H78" s="32">
        <v>24.919707682535154</v>
      </c>
      <c r="I78" s="32">
        <v>24.88875746643799</v>
      </c>
      <c r="J78" s="32">
        <v>25.206000905563315</v>
      </c>
      <c r="K78" s="32">
        <v>24.774463409274048</v>
      </c>
    </row>
    <row r="79" spans="1:11" x14ac:dyDescent="0.2">
      <c r="A79" s="30" t="s">
        <v>7</v>
      </c>
      <c r="B79" s="32">
        <v>25.593941310033628</v>
      </c>
      <c r="C79" s="32">
        <v>24.204261426909845</v>
      </c>
      <c r="D79" s="32">
        <v>24.105418927489254</v>
      </c>
      <c r="E79" s="32">
        <v>24.820687678845093</v>
      </c>
      <c r="F79" s="32">
        <v>23.759085409104188</v>
      </c>
      <c r="G79" s="32">
        <v>23.821367080971712</v>
      </c>
      <c r="H79" s="32">
        <v>23.73999093204441</v>
      </c>
      <c r="I79" s="32">
        <v>23.66358530888127</v>
      </c>
      <c r="J79" s="32">
        <v>23.491586538461537</v>
      </c>
      <c r="K79" s="32">
        <v>23.496268159402906</v>
      </c>
    </row>
    <row r="80" spans="1:11" s="2" customFormat="1" x14ac:dyDescent="0.2">
      <c r="A80" s="30" t="s">
        <v>8</v>
      </c>
      <c r="B80" s="32">
        <v>26.447260402019037</v>
      </c>
      <c r="C80" s="32">
        <v>24.345545039164492</v>
      </c>
      <c r="D80" s="32">
        <v>23.927763193627229</v>
      </c>
      <c r="E80" s="32">
        <v>24.478870209808722</v>
      </c>
      <c r="F80" s="32">
        <v>24.176212040490142</v>
      </c>
      <c r="G80" s="32">
        <v>24.094705187592666</v>
      </c>
      <c r="H80" s="32">
        <v>23.6644361792338</v>
      </c>
      <c r="I80" s="32">
        <v>23.947410506114959</v>
      </c>
      <c r="J80" s="32">
        <v>24.004692370239869</v>
      </c>
      <c r="K80" s="32">
        <v>24.04954139460656</v>
      </c>
    </row>
    <row r="81" spans="1:11" x14ac:dyDescent="0.2">
      <c r="A81" s="30" t="s">
        <v>9</v>
      </c>
      <c r="B81" s="32">
        <v>32.023333891560405</v>
      </c>
      <c r="C81" s="32">
        <v>31.147854852177058</v>
      </c>
      <c r="D81" s="32">
        <v>30.993085356866356</v>
      </c>
      <c r="E81" s="32">
        <v>31.730955472308544</v>
      </c>
      <c r="F81" s="32">
        <v>32.416742561021728</v>
      </c>
      <c r="G81" s="32">
        <v>32.428529183750129</v>
      </c>
      <c r="H81" s="32">
        <v>32.668389301215335</v>
      </c>
      <c r="I81" s="32">
        <v>33.006975245764458</v>
      </c>
      <c r="J81" s="32">
        <v>33.500457206295238</v>
      </c>
      <c r="K81" s="32">
        <v>33.991682204323318</v>
      </c>
    </row>
    <row r="82" spans="1:11" x14ac:dyDescent="0.2">
      <c r="A82" s="30" t="s">
        <v>10</v>
      </c>
      <c r="B82" s="32">
        <v>23.342937677948218</v>
      </c>
      <c r="C82" s="32">
        <v>21.776555478374277</v>
      </c>
      <c r="D82" s="32">
        <v>22.363872339583271</v>
      </c>
      <c r="E82" s="32">
        <v>22.513565047159403</v>
      </c>
      <c r="F82" s="32">
        <v>21.959211117357732</v>
      </c>
      <c r="G82" s="32">
        <v>21.663320040836354</v>
      </c>
      <c r="H82" s="32">
        <v>21.591449936907718</v>
      </c>
      <c r="I82" s="32">
        <v>21.651129482834413</v>
      </c>
      <c r="J82" s="32">
        <v>21.771183909190484</v>
      </c>
      <c r="K82" s="32">
        <v>21.780976919437492</v>
      </c>
    </row>
    <row r="83" spans="1:11" x14ac:dyDescent="0.2">
      <c r="A83" s="30" t="s">
        <v>11</v>
      </c>
      <c r="B83" s="32">
        <v>24.201997997824282</v>
      </c>
      <c r="C83" s="32">
        <v>23.70653143290042</v>
      </c>
      <c r="D83" s="32">
        <v>23.738359526221782</v>
      </c>
      <c r="E83" s="32">
        <v>23.739748064860905</v>
      </c>
      <c r="F83" s="32">
        <v>23.944406376906343</v>
      </c>
      <c r="G83" s="32">
        <v>23.780433273503899</v>
      </c>
      <c r="H83" s="32">
        <v>24.179248478219666</v>
      </c>
      <c r="I83" s="32">
        <v>24.273437657685911</v>
      </c>
      <c r="J83" s="32">
        <v>24.429076738980825</v>
      </c>
      <c r="K83" s="32">
        <v>23.355064523139092</v>
      </c>
    </row>
    <row r="84" spans="1:11" x14ac:dyDescent="0.2">
      <c r="A84" s="30" t="s">
        <v>12</v>
      </c>
      <c r="B84" s="32">
        <v>20.642023451674927</v>
      </c>
      <c r="C84" s="32">
        <v>19.485656671312533</v>
      </c>
      <c r="D84" s="32">
        <v>20.145243458392876</v>
      </c>
      <c r="E84" s="32">
        <v>20.207544022043312</v>
      </c>
      <c r="F84" s="32">
        <v>20.303240423456185</v>
      </c>
      <c r="G84" s="32">
        <v>20.07998153446453</v>
      </c>
      <c r="H84" s="32">
        <v>20.198316008593427</v>
      </c>
      <c r="I84" s="32">
        <v>20.320292759896372</v>
      </c>
      <c r="J84" s="32">
        <v>20.343914709152131</v>
      </c>
      <c r="K84" s="32">
        <v>20.423224642419616</v>
      </c>
    </row>
    <row r="85" spans="1:11" x14ac:dyDescent="0.2">
      <c r="A85" s="30" t="s">
        <v>13</v>
      </c>
      <c r="B85" s="32">
        <v>37.053065008087678</v>
      </c>
      <c r="C85" s="32">
        <v>37.1568011912792</v>
      </c>
      <c r="D85" s="32">
        <v>37.771907222488359</v>
      </c>
      <c r="E85" s="32">
        <v>37.809752161169442</v>
      </c>
      <c r="F85" s="32">
        <v>36.549971897963005</v>
      </c>
      <c r="G85" s="32">
        <v>36.385992501418094</v>
      </c>
      <c r="H85" s="32">
        <v>36.42084070918213</v>
      </c>
      <c r="I85" s="32">
        <v>37.074874781382491</v>
      </c>
      <c r="J85" s="32">
        <v>36.277463387865694</v>
      </c>
      <c r="K85" s="32">
        <v>36.479781363373796</v>
      </c>
    </row>
    <row r="86" spans="1:11" s="2" customFormat="1" x14ac:dyDescent="0.2">
      <c r="A86" s="58" t="s">
        <v>81</v>
      </c>
      <c r="B86" s="28">
        <v>29.29124594561975</v>
      </c>
      <c r="C86" s="46">
        <v>28.221738501679205</v>
      </c>
      <c r="D86" s="46">
        <v>27.942894595882819</v>
      </c>
      <c r="E86" s="46">
        <v>28.353916111499931</v>
      </c>
      <c r="F86" s="46">
        <v>28.270857007410712</v>
      </c>
      <c r="G86" s="46">
        <v>28.184151391650182</v>
      </c>
      <c r="H86" s="46">
        <v>28.452431714637285</v>
      </c>
      <c r="I86" s="47">
        <v>28.614322708522106</v>
      </c>
      <c r="J86" s="47">
        <v>28.760489736930012</v>
      </c>
      <c r="K86" s="47">
        <v>29.152788292444257</v>
      </c>
    </row>
    <row r="87" spans="1:11" x14ac:dyDescent="0.2">
      <c r="A87" s="59" t="s">
        <v>82</v>
      </c>
      <c r="B87" s="31">
        <v>21.832596004679257</v>
      </c>
      <c r="C87" s="48">
        <v>21.038372961965958</v>
      </c>
      <c r="D87" s="48">
        <v>20.704368008963979</v>
      </c>
      <c r="E87" s="48">
        <v>21.391537422199807</v>
      </c>
      <c r="F87" s="48">
        <v>21.065773828149446</v>
      </c>
      <c r="G87" s="48">
        <v>20.773612642410878</v>
      </c>
      <c r="H87" s="48">
        <v>21.319804802890523</v>
      </c>
      <c r="I87" s="49">
        <v>21.585357243716462</v>
      </c>
      <c r="J87" s="49">
        <v>21.636416949253778</v>
      </c>
      <c r="K87" s="49">
        <v>21.336188127936826</v>
      </c>
    </row>
    <row r="88" spans="1:11" x14ac:dyDescent="0.2">
      <c r="A88" s="59" t="s">
        <v>83</v>
      </c>
      <c r="B88" s="31">
        <v>23.953416936733834</v>
      </c>
      <c r="C88" s="48">
        <v>22.546115650018027</v>
      </c>
      <c r="D88" s="48">
        <v>22.383692245782218</v>
      </c>
      <c r="E88" s="48">
        <v>23.453282251388092</v>
      </c>
      <c r="F88" s="48">
        <v>23.792118719895921</v>
      </c>
      <c r="G88" s="48">
        <v>23.789961109352056</v>
      </c>
      <c r="H88" s="48">
        <v>25.325027724055907</v>
      </c>
      <c r="I88" s="49">
        <v>24.77835658731269</v>
      </c>
      <c r="J88" s="49">
        <v>25.034189846944386</v>
      </c>
      <c r="K88" s="49">
        <v>25.353626322452179</v>
      </c>
    </row>
    <row r="89" spans="1:11" x14ac:dyDescent="0.2">
      <c r="A89" s="59" t="s">
        <v>84</v>
      </c>
      <c r="B89" s="31">
        <v>33.779876273026481</v>
      </c>
      <c r="C89" s="48">
        <v>33.203883860810748</v>
      </c>
      <c r="D89" s="48">
        <v>32.987146758572301</v>
      </c>
      <c r="E89" s="48">
        <v>32.91473921366326</v>
      </c>
      <c r="F89" s="48">
        <v>32.805653467901898</v>
      </c>
      <c r="G89" s="48">
        <v>32.267751492450998</v>
      </c>
      <c r="H89" s="48">
        <v>32.493104394541213</v>
      </c>
      <c r="I89" s="49">
        <v>32.712842246206634</v>
      </c>
      <c r="J89" s="49">
        <v>32.909965827342795</v>
      </c>
      <c r="K89" s="49">
        <v>33.152707215514724</v>
      </c>
    </row>
    <row r="90" spans="1:11" x14ac:dyDescent="0.2">
      <c r="A90" s="59" t="s">
        <v>85</v>
      </c>
      <c r="B90" s="31">
        <v>35.451726732570506</v>
      </c>
      <c r="C90" s="48">
        <v>33.916480895847371</v>
      </c>
      <c r="D90" s="48">
        <v>34.391655503388002</v>
      </c>
      <c r="E90" s="48">
        <v>34.37101048207083</v>
      </c>
      <c r="F90" s="48">
        <v>34.692106296635686</v>
      </c>
      <c r="G90" s="48">
        <v>34.431525904152018</v>
      </c>
      <c r="H90" s="48">
        <v>34.362662303388575</v>
      </c>
      <c r="I90" s="49">
        <v>34.14964915732179</v>
      </c>
      <c r="J90" s="49">
        <v>34.807963238488988</v>
      </c>
      <c r="K90" s="49">
        <v>34.313046885203086</v>
      </c>
    </row>
    <row r="91" spans="1:11" x14ac:dyDescent="0.2">
      <c r="A91" s="59" t="s">
        <v>86</v>
      </c>
      <c r="B91" s="31">
        <v>26.128375651832712</v>
      </c>
      <c r="C91" s="48">
        <v>24.95198108412702</v>
      </c>
      <c r="D91" s="48">
        <v>24.681504522786501</v>
      </c>
      <c r="E91" s="48">
        <v>24.536648620611405</v>
      </c>
      <c r="F91" s="48">
        <v>24.375695312098859</v>
      </c>
      <c r="G91" s="48">
        <v>24.181741530782805</v>
      </c>
      <c r="H91" s="48">
        <v>24.085875901341062</v>
      </c>
      <c r="I91" s="49">
        <v>24.252114679869841</v>
      </c>
      <c r="J91" s="49">
        <v>24.627913472321232</v>
      </c>
      <c r="K91" s="49">
        <v>24.955592125924902</v>
      </c>
    </row>
    <row r="92" spans="1:11" x14ac:dyDescent="0.2">
      <c r="A92" s="59" t="s">
        <v>87</v>
      </c>
      <c r="B92" s="31">
        <v>24.090753627382629</v>
      </c>
      <c r="C92" s="48">
        <v>22.547903287235858</v>
      </c>
      <c r="D92" s="48">
        <v>22.57163671685284</v>
      </c>
      <c r="E92" s="48">
        <v>23.280369914332873</v>
      </c>
      <c r="F92" s="48">
        <v>23.365102831126695</v>
      </c>
      <c r="G92" s="48">
        <v>22.933057100469902</v>
      </c>
      <c r="H92" s="48">
        <v>23.096936469571027</v>
      </c>
      <c r="I92" s="49">
        <v>23.251157135012161</v>
      </c>
      <c r="J92" s="49">
        <v>23.509576636022306</v>
      </c>
      <c r="K92" s="49">
        <v>24.335866598764706</v>
      </c>
    </row>
    <row r="93" spans="1:11" x14ac:dyDescent="0.2">
      <c r="A93" s="59" t="s">
        <v>88</v>
      </c>
      <c r="B93" s="31">
        <v>21.659868860750347</v>
      </c>
      <c r="C93" s="48">
        <v>20.65638675479401</v>
      </c>
      <c r="D93" s="48">
        <v>20.514717860905265</v>
      </c>
      <c r="E93" s="48">
        <v>21.01134154244977</v>
      </c>
      <c r="F93" s="48">
        <v>20.667955488834409</v>
      </c>
      <c r="G93" s="48">
        <v>20.962806856024915</v>
      </c>
      <c r="H93" s="48">
        <v>20.752842024134903</v>
      </c>
      <c r="I93" s="49">
        <v>20.971910616530554</v>
      </c>
      <c r="J93" s="49">
        <v>20.940201353619656</v>
      </c>
      <c r="K93" s="49">
        <v>21.178112986018142</v>
      </c>
    </row>
    <row r="94" spans="1:11" x14ac:dyDescent="0.2">
      <c r="A94" s="59" t="s">
        <v>89</v>
      </c>
      <c r="B94" s="31">
        <v>21.880590351776952</v>
      </c>
      <c r="C94" s="48">
        <v>20.424790754554163</v>
      </c>
      <c r="D94" s="48">
        <v>20.396876483933944</v>
      </c>
      <c r="E94" s="48">
        <v>21.115747650780971</v>
      </c>
      <c r="F94" s="48">
        <v>20.739439201432898</v>
      </c>
      <c r="G94" s="48">
        <v>20.369027181314866</v>
      </c>
      <c r="H94" s="48">
        <v>20.506444086004667</v>
      </c>
      <c r="I94" s="49">
        <v>20.661894082240419</v>
      </c>
      <c r="J94" s="49">
        <v>20.707128708698583</v>
      </c>
      <c r="K94" s="49">
        <v>20.983825943312386</v>
      </c>
    </row>
    <row r="95" spans="1:11" x14ac:dyDescent="0.2">
      <c r="A95" s="59" t="s">
        <v>90</v>
      </c>
      <c r="B95" s="31">
        <v>39.577595142006416</v>
      </c>
      <c r="C95" s="48">
        <v>38.298249679025822</v>
      </c>
      <c r="D95" s="48">
        <v>37.85746500759371</v>
      </c>
      <c r="E95" s="48">
        <v>38.104926834452264</v>
      </c>
      <c r="F95" s="48">
        <v>37.839714083267324</v>
      </c>
      <c r="G95" s="48">
        <v>37.720145637974909</v>
      </c>
      <c r="H95" s="48">
        <v>37.621170684792482</v>
      </c>
      <c r="I95" s="49">
        <v>38.193579015646691</v>
      </c>
      <c r="J95" s="49">
        <v>37.90683333127533</v>
      </c>
      <c r="K95" s="49">
        <v>38.852987927320264</v>
      </c>
    </row>
    <row r="96" spans="1:11" x14ac:dyDescent="0.2">
      <c r="A96" s="59" t="s">
        <v>91</v>
      </c>
      <c r="B96" s="31">
        <v>27.417784518299644</v>
      </c>
      <c r="C96" s="48">
        <v>25.832053675816219</v>
      </c>
      <c r="D96" s="48">
        <v>25.874837232471361</v>
      </c>
      <c r="E96" s="48">
        <v>26.179020221262913</v>
      </c>
      <c r="F96" s="48">
        <v>25.984414243333831</v>
      </c>
      <c r="G96" s="48">
        <v>25.890479360852197</v>
      </c>
      <c r="H96" s="48">
        <v>26.073011414596159</v>
      </c>
      <c r="I96" s="49">
        <v>25.072229513683968</v>
      </c>
      <c r="J96" s="49">
        <v>26.169002254542239</v>
      </c>
      <c r="K96" s="49">
        <v>25.732988862898441</v>
      </c>
    </row>
    <row r="97" spans="1:11" x14ac:dyDescent="0.2">
      <c r="A97" s="59" t="s">
        <v>92</v>
      </c>
      <c r="B97" s="31">
        <v>21.53438577598552</v>
      </c>
      <c r="C97" s="48">
        <v>20.354326653467158</v>
      </c>
      <c r="D97" s="48">
        <v>19.830050589058541</v>
      </c>
      <c r="E97" s="48">
        <v>20.675537241450751</v>
      </c>
      <c r="F97" s="48">
        <v>20.535466125395718</v>
      </c>
      <c r="G97" s="48">
        <v>20.297709526589255</v>
      </c>
      <c r="H97" s="48">
        <v>20.634517472136206</v>
      </c>
      <c r="I97" s="49">
        <v>20.458089894140105</v>
      </c>
      <c r="J97" s="49">
        <v>20.548648836885359</v>
      </c>
      <c r="K97" s="49">
        <v>20.52980322578793</v>
      </c>
    </row>
    <row r="98" spans="1:11" x14ac:dyDescent="0.2">
      <c r="A98" s="59" t="s">
        <v>93</v>
      </c>
      <c r="B98" s="31">
        <v>22.043028512516681</v>
      </c>
      <c r="C98" s="48">
        <v>21.14312570331634</v>
      </c>
      <c r="D98" s="48">
        <v>21.004520421061521</v>
      </c>
      <c r="E98" s="48">
        <v>21.621147496772945</v>
      </c>
      <c r="F98" s="48">
        <v>21.631075446094865</v>
      </c>
      <c r="G98" s="48">
        <v>21.623817369768187</v>
      </c>
      <c r="H98" s="48">
        <v>21.3080503325988</v>
      </c>
      <c r="I98" s="49">
        <v>21.583082054565356</v>
      </c>
      <c r="J98" s="49">
        <v>21.741420854122275</v>
      </c>
      <c r="K98" s="49">
        <v>21.683955686595347</v>
      </c>
    </row>
    <row r="99" spans="1:11" x14ac:dyDescent="0.2">
      <c r="A99" s="59" t="s">
        <v>94</v>
      </c>
      <c r="B99" s="34">
        <v>23.962217312513964</v>
      </c>
      <c r="C99" s="50">
        <v>23.039849516448918</v>
      </c>
      <c r="D99" s="50">
        <v>21.267436257698268</v>
      </c>
      <c r="E99" s="50">
        <v>21.919893585574936</v>
      </c>
      <c r="F99" s="50">
        <v>21.887071398641755</v>
      </c>
      <c r="G99" s="50">
        <v>23.687154334170362</v>
      </c>
      <c r="H99" s="50">
        <v>23.517828012118386</v>
      </c>
      <c r="I99" s="51">
        <v>23.811492048517</v>
      </c>
      <c r="J99" s="51">
        <v>24.016561714298895</v>
      </c>
      <c r="K99" s="51">
        <v>24.806984375840578</v>
      </c>
    </row>
    <row r="100" spans="1:11" s="2" customFormat="1" x14ac:dyDescent="0.2">
      <c r="A100" s="58" t="s">
        <v>146</v>
      </c>
      <c r="B100" s="28">
        <v>25.716323276387058</v>
      </c>
      <c r="C100" s="46">
        <v>25.084786286906294</v>
      </c>
      <c r="D100" s="46">
        <v>24.856965259727566</v>
      </c>
      <c r="E100" s="46">
        <v>24.807233398126996</v>
      </c>
      <c r="F100" s="46">
        <v>24.90799400607472</v>
      </c>
      <c r="G100" s="46">
        <v>24.778405562008018</v>
      </c>
      <c r="H100" s="46">
        <v>24.852157408876433</v>
      </c>
      <c r="I100" s="47">
        <v>25.091680016229802</v>
      </c>
      <c r="J100" s="47">
        <v>25.031907624979816</v>
      </c>
      <c r="K100" s="47">
        <v>25.020637583716017</v>
      </c>
    </row>
    <row r="101" spans="1:11" x14ac:dyDescent="0.2">
      <c r="A101" s="59" t="s">
        <v>95</v>
      </c>
      <c r="B101" s="31">
        <v>30.970888856302238</v>
      </c>
      <c r="C101" s="48">
        <v>30.390985865081102</v>
      </c>
      <c r="D101" s="48">
        <v>30.292175332610991</v>
      </c>
      <c r="E101" s="48">
        <v>30.054168987370353</v>
      </c>
      <c r="F101" s="48">
        <v>29.831951161783291</v>
      </c>
      <c r="G101" s="48">
        <v>29.650941722783369</v>
      </c>
      <c r="H101" s="48">
        <v>29.710275913194479</v>
      </c>
      <c r="I101" s="49">
        <v>29.932530672759437</v>
      </c>
      <c r="J101" s="49">
        <v>29.477049512613096</v>
      </c>
      <c r="K101" s="49">
        <v>29.28757564361414</v>
      </c>
    </row>
    <row r="102" spans="1:11" x14ac:dyDescent="0.2">
      <c r="A102" s="59" t="s">
        <v>96</v>
      </c>
      <c r="B102" s="31">
        <v>26.241255845363845</v>
      </c>
      <c r="C102" s="48">
        <v>25.259121672489034</v>
      </c>
      <c r="D102" s="48">
        <v>24.719422995461041</v>
      </c>
      <c r="E102" s="48">
        <v>24.77797175924248</v>
      </c>
      <c r="F102" s="48">
        <v>25.376200593929003</v>
      </c>
      <c r="G102" s="48">
        <v>25.248923724992434</v>
      </c>
      <c r="H102" s="48">
        <v>25.316114634748121</v>
      </c>
      <c r="I102" s="49">
        <v>25.47340204359304</v>
      </c>
      <c r="J102" s="49">
        <v>25.497298160292779</v>
      </c>
      <c r="K102" s="49">
        <v>25.344217640458098</v>
      </c>
    </row>
    <row r="103" spans="1:11" x14ac:dyDescent="0.2">
      <c r="A103" s="59" t="s">
        <v>97</v>
      </c>
      <c r="B103" s="31">
        <v>21.185263288469887</v>
      </c>
      <c r="C103" s="48">
        <v>20.536362777699974</v>
      </c>
      <c r="D103" s="48">
        <v>20.315918205384236</v>
      </c>
      <c r="E103" s="48">
        <v>20.418959349593496</v>
      </c>
      <c r="F103" s="48">
        <v>20.618623692247709</v>
      </c>
      <c r="G103" s="48">
        <v>20.650519278435247</v>
      </c>
      <c r="H103" s="48">
        <v>20.870673857611468</v>
      </c>
      <c r="I103" s="49">
        <v>20.95042479997915</v>
      </c>
      <c r="J103" s="49">
        <v>22.090176123197995</v>
      </c>
      <c r="K103" s="49">
        <v>23.820928518791451</v>
      </c>
    </row>
    <row r="104" spans="1:11" x14ac:dyDescent="0.2">
      <c r="A104" s="59" t="s">
        <v>98</v>
      </c>
      <c r="B104" s="31">
        <v>23.75389960924052</v>
      </c>
      <c r="C104" s="48">
        <v>23.374844003549473</v>
      </c>
      <c r="D104" s="48">
        <v>23.168694107320992</v>
      </c>
      <c r="E104" s="48">
        <v>23.161316966443191</v>
      </c>
      <c r="F104" s="48">
        <v>23.20311240122561</v>
      </c>
      <c r="G104" s="48">
        <v>23.174845097747905</v>
      </c>
      <c r="H104" s="48">
        <v>23.143514246518627</v>
      </c>
      <c r="I104" s="49">
        <v>23.574980260682633</v>
      </c>
      <c r="J104" s="49">
        <v>23.646935941792027</v>
      </c>
      <c r="K104" s="49">
        <v>23.690507391640047</v>
      </c>
    </row>
    <row r="105" spans="1:11" x14ac:dyDescent="0.2">
      <c r="A105" s="59" t="s">
        <v>99</v>
      </c>
      <c r="B105" s="34">
        <v>18.383513606331661</v>
      </c>
      <c r="C105" s="50">
        <v>17.833718014453204</v>
      </c>
      <c r="D105" s="50">
        <v>17.652939354385335</v>
      </c>
      <c r="E105" s="50">
        <v>17.69549020146269</v>
      </c>
      <c r="F105" s="50">
        <v>17.806646005249469</v>
      </c>
      <c r="G105" s="50">
        <v>17.573438926897918</v>
      </c>
      <c r="H105" s="50">
        <v>17.611007333969351</v>
      </c>
      <c r="I105" s="51">
        <v>17.762285497207234</v>
      </c>
      <c r="J105" s="51">
        <v>17.685694732065386</v>
      </c>
      <c r="K105" s="51">
        <v>17.360877957476674</v>
      </c>
    </row>
    <row r="106" spans="1:11" s="2" customFormat="1" x14ac:dyDescent="0.2">
      <c r="A106" s="27" t="s">
        <v>141</v>
      </c>
      <c r="B106" s="29">
        <v>30.25825882218464</v>
      </c>
      <c r="C106" s="29">
        <v>29.634287069607854</v>
      </c>
      <c r="D106" s="29">
        <v>29.33888567413408</v>
      </c>
      <c r="E106" s="29">
        <v>29.439335442878267</v>
      </c>
      <c r="F106" s="29">
        <v>29.389020323749474</v>
      </c>
      <c r="G106" s="29">
        <v>29.443353806593336</v>
      </c>
      <c r="H106" s="29">
        <v>29.266059099652242</v>
      </c>
      <c r="I106" s="29">
        <v>29.315275096764662</v>
      </c>
      <c r="J106" s="29">
        <v>29.680175356653741</v>
      </c>
      <c r="K106" s="29">
        <v>29.764083750781726</v>
      </c>
    </row>
    <row r="107" spans="1:11" x14ac:dyDescent="0.2">
      <c r="A107" s="30" t="s">
        <v>100</v>
      </c>
      <c r="B107" s="32">
        <v>24.934404835496942</v>
      </c>
      <c r="C107" s="32">
        <v>23.516174926534088</v>
      </c>
      <c r="D107" s="32">
        <v>23.374575945324082</v>
      </c>
      <c r="E107" s="32">
        <v>24.542664097433239</v>
      </c>
      <c r="F107" s="32">
        <v>24.165589809857856</v>
      </c>
      <c r="G107" s="32">
        <v>23.781517762883308</v>
      </c>
      <c r="H107" s="32">
        <v>24.124250431639982</v>
      </c>
      <c r="I107" s="32">
        <v>22.696940414715058</v>
      </c>
      <c r="J107" s="32">
        <v>23.822414759947499</v>
      </c>
      <c r="K107" s="32">
        <v>23.521616878108624</v>
      </c>
    </row>
    <row r="108" spans="1:11" x14ac:dyDescent="0.2">
      <c r="A108" s="30" t="s">
        <v>101</v>
      </c>
      <c r="B108" s="32">
        <v>26.805471995283341</v>
      </c>
      <c r="C108" s="32">
        <v>25.628738749070511</v>
      </c>
      <c r="D108" s="32">
        <v>25.458201095364757</v>
      </c>
      <c r="E108" s="32">
        <v>25.962419420950415</v>
      </c>
      <c r="F108" s="32">
        <v>25.916799529462249</v>
      </c>
      <c r="G108" s="32">
        <v>26.109208455003188</v>
      </c>
      <c r="H108" s="32">
        <v>26.215097316473447</v>
      </c>
      <c r="I108" s="32">
        <v>26.351571291809492</v>
      </c>
      <c r="J108" s="32">
        <v>26.735687374727274</v>
      </c>
      <c r="K108" s="32">
        <v>26.850697069530362</v>
      </c>
    </row>
    <row r="109" spans="1:11" x14ac:dyDescent="0.2">
      <c r="A109" s="30" t="s">
        <v>102</v>
      </c>
      <c r="B109" s="32">
        <v>34.591428678642892</v>
      </c>
      <c r="C109" s="32">
        <v>34.222322429925462</v>
      </c>
      <c r="D109" s="32">
        <v>34.030992793170441</v>
      </c>
      <c r="E109" s="32">
        <v>34.11383936298683</v>
      </c>
      <c r="F109" s="32">
        <v>34.070966464813694</v>
      </c>
      <c r="G109" s="32">
        <v>34.293927729662627</v>
      </c>
      <c r="H109" s="32">
        <v>34.187053627635649</v>
      </c>
      <c r="I109" s="32">
        <v>34.361347031208275</v>
      </c>
      <c r="J109" s="32">
        <v>34.727412059509547</v>
      </c>
      <c r="K109" s="32">
        <v>34.87200481661182</v>
      </c>
    </row>
    <row r="110" spans="1:11" x14ac:dyDescent="0.2">
      <c r="A110" s="30" t="s">
        <v>103</v>
      </c>
      <c r="B110" s="32">
        <v>29.357820268523994</v>
      </c>
      <c r="C110" s="32">
        <v>28.70755023267559</v>
      </c>
      <c r="D110" s="32">
        <v>26.530805279676684</v>
      </c>
      <c r="E110" s="32">
        <v>26.402831726247317</v>
      </c>
      <c r="F110" s="32">
        <v>26.343426408626723</v>
      </c>
      <c r="G110" s="32">
        <v>25.897189885292736</v>
      </c>
      <c r="H110" s="32">
        <v>25.965124641313558</v>
      </c>
      <c r="I110" s="32">
        <v>26.040101845957988</v>
      </c>
      <c r="J110" s="32">
        <v>26.316718690413978</v>
      </c>
      <c r="K110" s="32">
        <v>27.132337770441882</v>
      </c>
    </row>
    <row r="111" spans="1:11" x14ac:dyDescent="0.2">
      <c r="A111" s="30" t="s">
        <v>104</v>
      </c>
      <c r="B111" s="32">
        <v>29.069781974105894</v>
      </c>
      <c r="C111" s="32">
        <v>28.601875120342438</v>
      </c>
      <c r="D111" s="32">
        <v>28.103162570264931</v>
      </c>
      <c r="E111" s="32">
        <v>27.745364253541037</v>
      </c>
      <c r="F111" s="32">
        <v>27.697305810116859</v>
      </c>
      <c r="G111" s="32">
        <v>27.450380682761807</v>
      </c>
      <c r="H111" s="32">
        <v>26.682046271615715</v>
      </c>
      <c r="I111" s="32">
        <v>26.577126596270077</v>
      </c>
      <c r="J111" s="32">
        <v>26.879444227342503</v>
      </c>
      <c r="K111" s="32">
        <v>27.072402928314428</v>
      </c>
    </row>
    <row r="112" spans="1:11" x14ac:dyDescent="0.2">
      <c r="A112" s="33" t="s">
        <v>105</v>
      </c>
      <c r="B112" s="32">
        <v>25.385588422128318</v>
      </c>
      <c r="C112" s="32">
        <v>24.922250882681155</v>
      </c>
      <c r="D112" s="32">
        <v>24.766855691049468</v>
      </c>
      <c r="E112" s="32">
        <v>24.709527610742086</v>
      </c>
      <c r="F112" s="32">
        <v>24.708081731683247</v>
      </c>
      <c r="G112" s="32">
        <v>24.694051231566178</v>
      </c>
      <c r="H112" s="32">
        <v>24.538617929829837</v>
      </c>
      <c r="I112" s="32">
        <v>24.747797867408437</v>
      </c>
      <c r="J112" s="32">
        <v>24.986804807175908</v>
      </c>
      <c r="K112" s="32">
        <v>24.474206561707902</v>
      </c>
    </row>
    <row r="113" spans="1:11" s="2" customFormat="1" x14ac:dyDescent="0.2">
      <c r="A113" s="39" t="s">
        <v>147</v>
      </c>
      <c r="B113" s="29">
        <v>31.005030093490447</v>
      </c>
      <c r="C113" s="29">
        <v>30.194333488969079</v>
      </c>
      <c r="D113" s="29">
        <v>29.907802122668858</v>
      </c>
      <c r="E113" s="29">
        <v>29.982339282486155</v>
      </c>
      <c r="F113" s="29">
        <v>29.924473537730364</v>
      </c>
      <c r="G113" s="29">
        <v>29.895495516126843</v>
      </c>
      <c r="H113" s="29">
        <v>29.999133653008201</v>
      </c>
      <c r="I113" s="29">
        <v>30.23973846712677</v>
      </c>
      <c r="J113" s="29">
        <v>30.425421674439136</v>
      </c>
      <c r="K113" s="29">
        <v>30.496802943770334</v>
      </c>
    </row>
    <row r="114" spans="1:11" s="2" customFormat="1" x14ac:dyDescent="0.2">
      <c r="A114" s="27" t="s">
        <v>106</v>
      </c>
      <c r="B114" s="29">
        <v>36.098834012374276</v>
      </c>
      <c r="C114" s="29">
        <v>34.958530500425105</v>
      </c>
      <c r="D114" s="29">
        <v>34.394934781559769</v>
      </c>
      <c r="E114" s="29">
        <v>34.907817328381782</v>
      </c>
      <c r="F114" s="29">
        <v>35.23126661367386</v>
      </c>
      <c r="G114" s="29">
        <v>35.279627167329714</v>
      </c>
      <c r="H114" s="29">
        <v>35.27368451748189</v>
      </c>
      <c r="I114" s="29">
        <v>35.808360030430748</v>
      </c>
      <c r="J114" s="29">
        <v>36.137339754103742</v>
      </c>
      <c r="K114" s="29">
        <v>36.880282059667366</v>
      </c>
    </row>
    <row r="115" spans="1:11" x14ac:dyDescent="0.2">
      <c r="A115" s="36" t="s">
        <v>107</v>
      </c>
      <c r="B115" s="32">
        <v>37.438484709499079</v>
      </c>
      <c r="C115" s="32">
        <v>36.302272418352345</v>
      </c>
      <c r="D115" s="32">
        <v>36.063637761148883</v>
      </c>
      <c r="E115" s="32">
        <v>36.3789823410483</v>
      </c>
      <c r="F115" s="32">
        <v>36.493694825047278</v>
      </c>
      <c r="G115" s="32">
        <v>36.401587476132875</v>
      </c>
      <c r="H115" s="32">
        <v>36.591648240571104</v>
      </c>
      <c r="I115" s="32">
        <v>36.827827653628425</v>
      </c>
      <c r="J115" s="32">
        <v>37.124033472673545</v>
      </c>
      <c r="K115" s="32">
        <v>38.353422343636772</v>
      </c>
    </row>
    <row r="116" spans="1:11" x14ac:dyDescent="0.2">
      <c r="A116" s="36" t="s">
        <v>108</v>
      </c>
      <c r="B116" s="32">
        <v>35.993637311535799</v>
      </c>
      <c r="C116" s="32">
        <v>34.338004185668289</v>
      </c>
      <c r="D116" s="32">
        <v>34.046075331390142</v>
      </c>
      <c r="E116" s="32">
        <v>35.018272550194403</v>
      </c>
      <c r="F116" s="32">
        <v>36.189047615307899</v>
      </c>
      <c r="G116" s="32">
        <v>35.835111290889721</v>
      </c>
      <c r="H116" s="32">
        <v>35.879441789373402</v>
      </c>
      <c r="I116" s="32">
        <v>36.346379868300296</v>
      </c>
      <c r="J116" s="32">
        <v>36.5849609375</v>
      </c>
      <c r="K116" s="32">
        <v>35.9552760192419</v>
      </c>
    </row>
    <row r="117" spans="1:11" x14ac:dyDescent="0.2">
      <c r="A117" s="36" t="s">
        <v>109</v>
      </c>
      <c r="B117" s="32">
        <v>41.46363080684597</v>
      </c>
      <c r="C117" s="32">
        <v>39.660743678146403</v>
      </c>
      <c r="D117" s="32">
        <v>40.139746628388302</v>
      </c>
      <c r="E117" s="32">
        <v>40.737717005710351</v>
      </c>
      <c r="F117" s="32">
        <v>40.619579432129072</v>
      </c>
      <c r="G117" s="32">
        <v>41.979445354579418</v>
      </c>
      <c r="H117" s="32">
        <v>41.605625326156925</v>
      </c>
      <c r="I117" s="32">
        <v>42.306257077633781</v>
      </c>
      <c r="J117" s="32">
        <v>42.958324058100068</v>
      </c>
      <c r="K117" s="32">
        <v>44.164022870754714</v>
      </c>
    </row>
    <row r="118" spans="1:11" x14ac:dyDescent="0.2">
      <c r="A118" s="40" t="s">
        <v>110</v>
      </c>
      <c r="B118" s="35">
        <v>33.994868085189296</v>
      </c>
      <c r="C118" s="35">
        <v>33.241976342687074</v>
      </c>
      <c r="D118" s="35">
        <v>32.099505482382511</v>
      </c>
      <c r="E118" s="35">
        <v>32.444225442849564</v>
      </c>
      <c r="F118" s="35">
        <v>32.590196512949554</v>
      </c>
      <c r="G118" s="35">
        <v>32.476619061111123</v>
      </c>
      <c r="H118" s="35">
        <v>32.439200654292151</v>
      </c>
      <c r="I118" s="35">
        <v>33.003161517155199</v>
      </c>
      <c r="J118" s="35">
        <v>33.229159418676396</v>
      </c>
      <c r="K118" s="35">
        <v>34.215110204110225</v>
      </c>
    </row>
    <row r="119" spans="1:11" s="2" customFormat="1" ht="22.5" x14ac:dyDescent="0.2">
      <c r="A119" s="41" t="s">
        <v>139</v>
      </c>
      <c r="B119" s="43">
        <v>31.150695683414124</v>
      </c>
      <c r="C119" s="43">
        <v>30.331016087252479</v>
      </c>
      <c r="D119" s="43">
        <v>30.036093274191394</v>
      </c>
      <c r="E119" s="43">
        <v>30.122585982017533</v>
      </c>
      <c r="F119" s="43">
        <v>30.075319612178632</v>
      </c>
      <c r="G119" s="43">
        <v>30.048226941606444</v>
      </c>
      <c r="H119" s="43">
        <v>30.148745326676842</v>
      </c>
      <c r="I119" s="43">
        <v>30.39874538264646</v>
      </c>
      <c r="J119" s="43">
        <v>30.588743771286008</v>
      </c>
      <c r="K119" s="43">
        <v>30.676898804282594</v>
      </c>
    </row>
    <row r="120" spans="1:11" x14ac:dyDescent="0.2">
      <c r="A120" s="13" t="s">
        <v>145</v>
      </c>
      <c r="B120" s="13"/>
      <c r="C120" s="13"/>
      <c r="D120" s="13"/>
      <c r="E120" s="13"/>
      <c r="F120" s="13"/>
      <c r="G120" s="17"/>
      <c r="I120" s="2"/>
    </row>
    <row r="121" spans="1:11" x14ac:dyDescent="0.2">
      <c r="A121" s="15" t="s">
        <v>122</v>
      </c>
      <c r="B121" s="15"/>
      <c r="C121" s="15"/>
      <c r="D121" s="15"/>
      <c r="E121" s="15"/>
      <c r="F121" s="15"/>
      <c r="I121" s="2"/>
    </row>
    <row r="122" spans="1:11" x14ac:dyDescent="0.2">
      <c r="A122" s="10" t="s">
        <v>137</v>
      </c>
    </row>
  </sheetData>
  <mergeCells count="1">
    <mergeCell ref="A1:F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7"/>
  <dimension ref="A1:X122"/>
  <sheetViews>
    <sheetView showGridLines="0" workbookViewId="0">
      <pane xSplit="1" ySplit="3" topLeftCell="B94" activePane="bottomRight" state="frozen"/>
      <selection pane="topRight" activeCell="B1" sqref="B1"/>
      <selection pane="bottomLeft" activeCell="A4" sqref="A4"/>
      <selection pane="bottomRight" sqref="A1:F1"/>
    </sheetView>
  </sheetViews>
  <sheetFormatPr baseColWidth="10" defaultColWidth="11.42578125" defaultRowHeight="15" x14ac:dyDescent="0.25"/>
  <cols>
    <col min="1" max="1" width="31.85546875" style="1" bestFit="1" customWidth="1"/>
    <col min="2" max="7" width="5" style="1" bestFit="1" customWidth="1"/>
    <col min="8" max="11" width="4.42578125" style="1" bestFit="1" customWidth="1"/>
    <col min="12" max="12" width="11.42578125" style="1"/>
    <col min="25" max="16384" width="11.42578125" style="1"/>
  </cols>
  <sheetData>
    <row r="1" spans="1:11" ht="24" customHeight="1" x14ac:dyDescent="0.25">
      <c r="A1" s="103" t="s">
        <v>117</v>
      </c>
      <c r="B1" s="103"/>
      <c r="C1" s="103"/>
      <c r="D1" s="103"/>
      <c r="E1" s="103"/>
      <c r="F1" s="103"/>
    </row>
    <row r="3" spans="1:11" x14ac:dyDescent="0.25">
      <c r="A3" s="25"/>
      <c r="B3" s="26">
        <v>2010</v>
      </c>
      <c r="C3" s="26">
        <v>2011</v>
      </c>
      <c r="D3" s="26">
        <v>2012</v>
      </c>
      <c r="E3" s="26">
        <v>2013</v>
      </c>
      <c r="F3" s="25">
        <v>2014</v>
      </c>
      <c r="G3" s="25">
        <v>2015</v>
      </c>
      <c r="H3" s="25">
        <v>2016</v>
      </c>
      <c r="I3" s="25">
        <v>2017</v>
      </c>
      <c r="J3" s="25">
        <v>2018</v>
      </c>
      <c r="K3" s="25">
        <v>2019</v>
      </c>
    </row>
    <row r="4" spans="1:11" s="2" customFormat="1" ht="12" x14ac:dyDescent="0.2">
      <c r="A4" s="27" t="s">
        <v>14</v>
      </c>
      <c r="B4" s="28">
        <v>23.727005713058116</v>
      </c>
      <c r="C4" s="28">
        <v>24.018488849487365</v>
      </c>
      <c r="D4" s="28">
        <v>24.129568524224769</v>
      </c>
      <c r="E4" s="28">
        <v>24.11948548486999</v>
      </c>
      <c r="F4" s="28">
        <v>24.222480102070261</v>
      </c>
      <c r="G4" s="29">
        <v>24.122385608589454</v>
      </c>
      <c r="H4" s="29">
        <v>23.851983439143286</v>
      </c>
      <c r="I4" s="29">
        <v>24.074119222222695</v>
      </c>
      <c r="J4" s="29">
        <v>24.218711388815869</v>
      </c>
      <c r="K4" s="29">
        <v>24.475125125567629</v>
      </c>
    </row>
    <row r="5" spans="1:11" x14ac:dyDescent="0.25">
      <c r="A5" s="30" t="s">
        <v>15</v>
      </c>
      <c r="B5" s="31">
        <v>24.259888949805781</v>
      </c>
      <c r="C5" s="31">
        <v>24.576823087629002</v>
      </c>
      <c r="D5" s="31">
        <v>24.750795395889895</v>
      </c>
      <c r="E5" s="31">
        <v>24.764945505793012</v>
      </c>
      <c r="F5" s="31">
        <v>24.628848421328438</v>
      </c>
      <c r="G5" s="32">
        <v>24.537505819366849</v>
      </c>
      <c r="H5" s="32">
        <v>24.247680022390735</v>
      </c>
      <c r="I5" s="32">
        <v>24.688402940975998</v>
      </c>
      <c r="J5" s="32">
        <v>25.213714462925743</v>
      </c>
      <c r="K5" s="32">
        <v>25.432724259917684</v>
      </c>
    </row>
    <row r="6" spans="1:11" x14ac:dyDescent="0.25">
      <c r="A6" s="30" t="s">
        <v>16</v>
      </c>
      <c r="B6" s="31">
        <v>26.942670860274564</v>
      </c>
      <c r="C6" s="31">
        <v>27.773907858270597</v>
      </c>
      <c r="D6" s="31">
        <v>28.05515042566903</v>
      </c>
      <c r="E6" s="31">
        <v>28.321964158193627</v>
      </c>
      <c r="F6" s="31">
        <v>28.642746135180086</v>
      </c>
      <c r="G6" s="32">
        <v>28.269502867415362</v>
      </c>
      <c r="H6" s="32">
        <v>28.722599943741987</v>
      </c>
      <c r="I6" s="32">
        <v>28.577041915261113</v>
      </c>
      <c r="J6" s="32">
        <v>29.451449621581947</v>
      </c>
      <c r="K6" s="32">
        <v>29.62284542481849</v>
      </c>
    </row>
    <row r="7" spans="1:11" x14ac:dyDescent="0.25">
      <c r="A7" s="30" t="s">
        <v>17</v>
      </c>
      <c r="B7" s="31">
        <v>20.434541931912538</v>
      </c>
      <c r="C7" s="31">
        <v>20.73079094914787</v>
      </c>
      <c r="D7" s="31">
        <v>20.727027817410029</v>
      </c>
      <c r="E7" s="31">
        <v>20.859405047678415</v>
      </c>
      <c r="F7" s="31">
        <v>20.925890822205865</v>
      </c>
      <c r="G7" s="32">
        <v>20.833197807559259</v>
      </c>
      <c r="H7" s="32">
        <v>20.82935668450844</v>
      </c>
      <c r="I7" s="32">
        <v>21.152055891384876</v>
      </c>
      <c r="J7" s="32">
        <v>21.573647883787821</v>
      </c>
      <c r="K7" s="32">
        <v>21.763362867605089</v>
      </c>
    </row>
    <row r="8" spans="1:11" x14ac:dyDescent="0.25">
      <c r="A8" s="30" t="s">
        <v>18</v>
      </c>
      <c r="B8" s="31">
        <v>27.99563822233047</v>
      </c>
      <c r="C8" s="31">
        <v>28.426028649705966</v>
      </c>
      <c r="D8" s="31">
        <v>28.88801301379738</v>
      </c>
      <c r="E8" s="31">
        <v>29.177346610525138</v>
      </c>
      <c r="F8" s="31">
        <v>29.524365175426468</v>
      </c>
      <c r="G8" s="32">
        <v>29.589257846032012</v>
      </c>
      <c r="H8" s="32">
        <v>26.636447995518751</v>
      </c>
      <c r="I8" s="32">
        <v>27.210516079334624</v>
      </c>
      <c r="J8" s="32">
        <v>27.463221538212487</v>
      </c>
      <c r="K8" s="32">
        <v>27.619045463666634</v>
      </c>
    </row>
    <row r="9" spans="1:11" x14ac:dyDescent="0.25">
      <c r="A9" s="30" t="s">
        <v>19</v>
      </c>
      <c r="B9" s="31">
        <v>15.727097252658028</v>
      </c>
      <c r="C9" s="31">
        <v>15.947928794174491</v>
      </c>
      <c r="D9" s="31">
        <v>15.994077011912948</v>
      </c>
      <c r="E9" s="31">
        <v>16.240272349987166</v>
      </c>
      <c r="F9" s="31">
        <v>16.382495684387536</v>
      </c>
      <c r="G9" s="32">
        <v>16.213462257144343</v>
      </c>
      <c r="H9" s="32">
        <v>16.196143035602748</v>
      </c>
      <c r="I9" s="32">
        <v>16.43502312449333</v>
      </c>
      <c r="J9" s="32">
        <v>16.433785900139345</v>
      </c>
      <c r="K9" s="32">
        <v>16.661903011365375</v>
      </c>
    </row>
    <row r="10" spans="1:11" x14ac:dyDescent="0.25">
      <c r="A10" s="30" t="s">
        <v>20</v>
      </c>
      <c r="B10" s="31">
        <v>21.784156907550226</v>
      </c>
      <c r="C10" s="31">
        <v>22.385139798976919</v>
      </c>
      <c r="D10" s="31">
        <v>22.845414830704101</v>
      </c>
      <c r="E10" s="31">
        <v>22.714691037802105</v>
      </c>
      <c r="F10" s="31">
        <v>22.725939823932503</v>
      </c>
      <c r="G10" s="32">
        <v>23.177691991481812</v>
      </c>
      <c r="H10" s="32">
        <v>23.172230878687579</v>
      </c>
      <c r="I10" s="32">
        <v>23.580839609184473</v>
      </c>
      <c r="J10" s="32">
        <v>24.149011731857261</v>
      </c>
      <c r="K10" s="32">
        <v>24.446805128424604</v>
      </c>
    </row>
    <row r="11" spans="1:11" x14ac:dyDescent="0.25">
      <c r="A11" s="30" t="s">
        <v>21</v>
      </c>
      <c r="B11" s="31">
        <v>21.501810342159825</v>
      </c>
      <c r="C11" s="31">
        <v>21.906113407364451</v>
      </c>
      <c r="D11" s="31">
        <v>21.872310892386849</v>
      </c>
      <c r="E11" s="31">
        <v>22.167422662074095</v>
      </c>
      <c r="F11" s="31">
        <v>22.059411826134458</v>
      </c>
      <c r="G11" s="32">
        <v>22.017583417472473</v>
      </c>
      <c r="H11" s="32">
        <v>21.805727878361612</v>
      </c>
      <c r="I11" s="32">
        <v>21.947044883977384</v>
      </c>
      <c r="J11" s="32">
        <v>21.888748970041821</v>
      </c>
      <c r="K11" s="32">
        <v>22.086459629248996</v>
      </c>
    </row>
    <row r="12" spans="1:11" x14ac:dyDescent="0.25">
      <c r="A12" s="30" t="s">
        <v>22</v>
      </c>
      <c r="B12" s="31">
        <v>22.898340035334542</v>
      </c>
      <c r="C12" s="31">
        <v>23.291298189811428</v>
      </c>
      <c r="D12" s="31">
        <v>23.400603568270235</v>
      </c>
      <c r="E12" s="31">
        <v>23.445302380089313</v>
      </c>
      <c r="F12" s="31">
        <v>23.55460816236047</v>
      </c>
      <c r="G12" s="32">
        <v>23.554090917135007</v>
      </c>
      <c r="H12" s="32">
        <v>23.291619433449171</v>
      </c>
      <c r="I12" s="32">
        <v>23.360363338530462</v>
      </c>
      <c r="J12" s="32">
        <v>23.432186847293526</v>
      </c>
      <c r="K12" s="32">
        <v>23.8389209645335</v>
      </c>
    </row>
    <row r="13" spans="1:11" x14ac:dyDescent="0.25">
      <c r="A13" s="30" t="s">
        <v>23</v>
      </c>
      <c r="B13" s="31">
        <v>24.547685875192933</v>
      </c>
      <c r="C13" s="31">
        <v>24.912278680592358</v>
      </c>
      <c r="D13" s="31">
        <v>25.204225656799672</v>
      </c>
      <c r="E13" s="31">
        <v>25.285161653797555</v>
      </c>
      <c r="F13" s="31">
        <v>25.328099597946899</v>
      </c>
      <c r="G13" s="32">
        <v>25.046936297775868</v>
      </c>
      <c r="H13" s="32">
        <v>24.85828463300879</v>
      </c>
      <c r="I13" s="32">
        <v>25.192461465140205</v>
      </c>
      <c r="J13" s="32">
        <v>25.149512368209233</v>
      </c>
      <c r="K13" s="32">
        <v>25.395505850383959</v>
      </c>
    </row>
    <row r="14" spans="1:11" x14ac:dyDescent="0.25">
      <c r="A14" s="30" t="s">
        <v>24</v>
      </c>
      <c r="B14" s="31">
        <v>20.13860793887952</v>
      </c>
      <c r="C14" s="31">
        <v>20.516999464657374</v>
      </c>
      <c r="D14" s="31">
        <v>20.645640605866831</v>
      </c>
      <c r="E14" s="31">
        <v>20.495880219104947</v>
      </c>
      <c r="F14" s="31">
        <v>20.582482953983991</v>
      </c>
      <c r="G14" s="32">
        <v>20.400810657812301</v>
      </c>
      <c r="H14" s="32">
        <v>20.273506337069925</v>
      </c>
      <c r="I14" s="32">
        <v>20.467425310727052</v>
      </c>
      <c r="J14" s="32">
        <v>20.712686988168677</v>
      </c>
      <c r="K14" s="32">
        <v>20.922088214753725</v>
      </c>
    </row>
    <row r="15" spans="1:11" x14ac:dyDescent="0.25">
      <c r="A15" s="30" t="s">
        <v>25</v>
      </c>
      <c r="B15" s="31">
        <v>25.687613502846375</v>
      </c>
      <c r="C15" s="31">
        <v>25.591617189417029</v>
      </c>
      <c r="D15" s="31">
        <v>25.477580258510855</v>
      </c>
      <c r="E15" s="31">
        <v>25.177922796648023</v>
      </c>
      <c r="F15" s="31">
        <v>25.366735203864788</v>
      </c>
      <c r="G15" s="32">
        <v>25.298278492358122</v>
      </c>
      <c r="H15" s="32">
        <v>25.553435104136614</v>
      </c>
      <c r="I15" s="32">
        <v>25.663935028108266</v>
      </c>
      <c r="J15" s="32">
        <v>25.630905999384126</v>
      </c>
      <c r="K15" s="32">
        <v>25.878931089836076</v>
      </c>
    </row>
    <row r="16" spans="1:11" x14ac:dyDescent="0.25">
      <c r="A16" s="33" t="s">
        <v>26</v>
      </c>
      <c r="B16" s="34">
        <v>30.415294041098036</v>
      </c>
      <c r="C16" s="34">
        <v>31.062921739877648</v>
      </c>
      <c r="D16" s="34">
        <v>31.070920554256066</v>
      </c>
      <c r="E16" s="34">
        <v>30.939475826911959</v>
      </c>
      <c r="F16" s="34">
        <v>30.956477080055063</v>
      </c>
      <c r="G16" s="35">
        <v>30.712027638711902</v>
      </c>
      <c r="H16" s="35">
        <v>30.731966045558245</v>
      </c>
      <c r="I16" s="35">
        <v>30.803458309549335</v>
      </c>
      <c r="J16" s="35">
        <v>31.550445395877855</v>
      </c>
      <c r="K16" s="35">
        <v>31.973704761992266</v>
      </c>
    </row>
    <row r="17" spans="1:11" s="2" customFormat="1" ht="12" x14ac:dyDescent="0.2">
      <c r="A17" s="36" t="s">
        <v>27</v>
      </c>
      <c r="B17" s="37">
        <v>21.992033769765428</v>
      </c>
      <c r="C17" s="37">
        <v>22.295838254312411</v>
      </c>
      <c r="D17" s="37">
        <v>22.401184458753754</v>
      </c>
      <c r="E17" s="37">
        <v>22.507813544517433</v>
      </c>
      <c r="F17" s="37">
        <v>22.491515099081518</v>
      </c>
      <c r="G17" s="38">
        <v>22.426925937295511</v>
      </c>
      <c r="H17" s="38">
        <v>22.418874882541708</v>
      </c>
      <c r="I17" s="29">
        <v>22.567758359243481</v>
      </c>
      <c r="J17" s="29">
        <v>22.759002740448995</v>
      </c>
      <c r="K17" s="29">
        <v>23.031828145362418</v>
      </c>
    </row>
    <row r="18" spans="1:11" x14ac:dyDescent="0.25">
      <c r="A18" s="30" t="s">
        <v>28</v>
      </c>
      <c r="B18" s="31">
        <v>25.619824623634997</v>
      </c>
      <c r="C18" s="31">
        <v>25.724895471078906</v>
      </c>
      <c r="D18" s="31">
        <v>25.349173212894126</v>
      </c>
      <c r="E18" s="31">
        <v>25.217201719265855</v>
      </c>
      <c r="F18" s="31">
        <v>25.040799769601303</v>
      </c>
      <c r="G18" s="32">
        <v>24.714543274868063</v>
      </c>
      <c r="H18" s="32">
        <v>27.847721699180866</v>
      </c>
      <c r="I18" s="32">
        <v>24.615064471498687</v>
      </c>
      <c r="J18" s="32">
        <v>24.338882033239688</v>
      </c>
      <c r="K18" s="32">
        <v>24.626546128673933</v>
      </c>
    </row>
    <row r="19" spans="1:11" x14ac:dyDescent="0.25">
      <c r="A19" s="30" t="s">
        <v>29</v>
      </c>
      <c r="B19" s="31">
        <v>24.824440760711163</v>
      </c>
      <c r="C19" s="31">
        <v>25.643420154712125</v>
      </c>
      <c r="D19" s="31">
        <v>25.874964250458977</v>
      </c>
      <c r="E19" s="31">
        <v>26.343200709967892</v>
      </c>
      <c r="F19" s="31">
        <v>26.202006776615061</v>
      </c>
      <c r="G19" s="32">
        <v>26.213020541131765</v>
      </c>
      <c r="H19" s="32">
        <v>26.299473331144824</v>
      </c>
      <c r="I19" s="32">
        <v>26.777187687426238</v>
      </c>
      <c r="J19" s="32">
        <v>27.607354447313874</v>
      </c>
      <c r="K19" s="32">
        <v>27.891633059570417</v>
      </c>
    </row>
    <row r="20" spans="1:11" x14ac:dyDescent="0.25">
      <c r="A20" s="30" t="s">
        <v>30</v>
      </c>
      <c r="B20" s="31">
        <v>20.749447056939189</v>
      </c>
      <c r="C20" s="31">
        <v>21.118725033678118</v>
      </c>
      <c r="D20" s="31">
        <v>21.200438167408056</v>
      </c>
      <c r="E20" s="31">
        <v>21.29178637306687</v>
      </c>
      <c r="F20" s="31">
        <v>21.428962048451769</v>
      </c>
      <c r="G20" s="32">
        <v>21.531627806563041</v>
      </c>
      <c r="H20" s="32">
        <v>21.631026739856768</v>
      </c>
      <c r="I20" s="32">
        <v>21.664110443301521</v>
      </c>
      <c r="J20" s="32">
        <v>21.799323137495175</v>
      </c>
      <c r="K20" s="32">
        <v>22.083939896681539</v>
      </c>
    </row>
    <row r="21" spans="1:11" x14ac:dyDescent="0.25">
      <c r="A21" s="30" t="s">
        <v>31</v>
      </c>
      <c r="B21" s="31">
        <v>19.888090858661059</v>
      </c>
      <c r="C21" s="31">
        <v>20.582252681311559</v>
      </c>
      <c r="D21" s="31">
        <v>20.562295628571928</v>
      </c>
      <c r="E21" s="31">
        <v>20.80979140982128</v>
      </c>
      <c r="F21" s="31">
        <v>20.70325593933498</v>
      </c>
      <c r="G21" s="32">
        <v>20.73904906067753</v>
      </c>
      <c r="H21" s="32">
        <v>20.886404091411613</v>
      </c>
      <c r="I21" s="32">
        <v>21.03454472078781</v>
      </c>
      <c r="J21" s="32">
        <v>21.594948093405243</v>
      </c>
      <c r="K21" s="32">
        <v>22.073948239802217</v>
      </c>
    </row>
    <row r="22" spans="1:11" x14ac:dyDescent="0.25">
      <c r="A22" s="30" t="s">
        <v>32</v>
      </c>
      <c r="B22" s="31">
        <v>23.219110597419331</v>
      </c>
      <c r="C22" s="31">
        <v>23.352277344864802</v>
      </c>
      <c r="D22" s="31">
        <v>23.772986958208268</v>
      </c>
      <c r="E22" s="31">
        <v>23.58964599114978</v>
      </c>
      <c r="F22" s="31">
        <v>23.49705601973869</v>
      </c>
      <c r="G22" s="32">
        <v>23.283607406882716</v>
      </c>
      <c r="H22" s="32">
        <v>19.888089885133134</v>
      </c>
      <c r="I22" s="32">
        <v>23.407372111606968</v>
      </c>
      <c r="J22" s="32">
        <v>23.547532829508938</v>
      </c>
      <c r="K22" s="32">
        <v>23.571644581801287</v>
      </c>
    </row>
    <row r="23" spans="1:11" x14ac:dyDescent="0.25">
      <c r="A23" s="30" t="s">
        <v>33</v>
      </c>
      <c r="B23" s="31">
        <v>15.778424365889093</v>
      </c>
      <c r="C23" s="31">
        <v>16.041677965748139</v>
      </c>
      <c r="D23" s="31">
        <v>15.881084462982271</v>
      </c>
      <c r="E23" s="31">
        <v>15.880203886908049</v>
      </c>
      <c r="F23" s="31">
        <v>16.118562231759658</v>
      </c>
      <c r="G23" s="32">
        <v>16.387075375449761</v>
      </c>
      <c r="H23" s="32">
        <v>16.459283511309316</v>
      </c>
      <c r="I23" s="32">
        <v>16.774774240550293</v>
      </c>
      <c r="J23" s="32">
        <v>16.949094781682643</v>
      </c>
      <c r="K23" s="32">
        <v>17.173804040215181</v>
      </c>
    </row>
    <row r="24" spans="1:11" x14ac:dyDescent="0.25">
      <c r="A24" s="30" t="s">
        <v>34</v>
      </c>
      <c r="B24" s="31">
        <v>19.970711265074524</v>
      </c>
      <c r="C24" s="31">
        <v>20.010027019372814</v>
      </c>
      <c r="D24" s="31">
        <v>20.857349807612714</v>
      </c>
      <c r="E24" s="31">
        <v>21.487013535404717</v>
      </c>
      <c r="F24" s="31">
        <v>21.63867696226103</v>
      </c>
      <c r="G24" s="32">
        <v>21.615077759148985</v>
      </c>
      <c r="H24" s="32">
        <v>21.571783511022907</v>
      </c>
      <c r="I24" s="32">
        <v>21.551233013627538</v>
      </c>
      <c r="J24" s="32">
        <v>22.05001618646811</v>
      </c>
      <c r="K24" s="32">
        <v>22.580467197777821</v>
      </c>
    </row>
    <row r="25" spans="1:11" x14ac:dyDescent="0.25">
      <c r="A25" s="33" t="s">
        <v>35</v>
      </c>
      <c r="B25" s="34">
        <v>23.785852733519462</v>
      </c>
      <c r="C25" s="34">
        <v>24.00040460976086</v>
      </c>
      <c r="D25" s="34">
        <v>23.963318049187162</v>
      </c>
      <c r="E25" s="34">
        <v>24.365567704652225</v>
      </c>
      <c r="F25" s="34">
        <v>24.274943157865639</v>
      </c>
      <c r="G25" s="35">
        <v>24.082743978934889</v>
      </c>
      <c r="H25" s="35">
        <v>24.047314622194882</v>
      </c>
      <c r="I25" s="35">
        <v>24.219696179650292</v>
      </c>
      <c r="J25" s="35">
        <v>24.24630995024182</v>
      </c>
      <c r="K25" s="35">
        <v>24.49769729139021</v>
      </c>
    </row>
    <row r="26" spans="1:11" x14ac:dyDescent="0.25">
      <c r="A26" s="36" t="s">
        <v>36</v>
      </c>
      <c r="B26" s="37">
        <v>23.7339367177795</v>
      </c>
      <c r="C26" s="37">
        <v>24.268658979969651</v>
      </c>
      <c r="D26" s="37">
        <v>24.67508696835467</v>
      </c>
      <c r="E26" s="37">
        <v>24.842463590620451</v>
      </c>
      <c r="F26" s="37">
        <v>25.167142545389062</v>
      </c>
      <c r="G26" s="38">
        <v>25.030012427518788</v>
      </c>
      <c r="H26" s="38">
        <v>24.902887648130509</v>
      </c>
      <c r="I26" s="29">
        <v>25.25683667877901</v>
      </c>
      <c r="J26" s="29">
        <v>25.418996766821479</v>
      </c>
      <c r="K26" s="29">
        <v>25.447244759791143</v>
      </c>
    </row>
    <row r="27" spans="1:11" x14ac:dyDescent="0.25">
      <c r="A27" s="30" t="s">
        <v>37</v>
      </c>
      <c r="B27" s="31">
        <v>27.117474955251577</v>
      </c>
      <c r="C27" s="31">
        <v>27.53241640378549</v>
      </c>
      <c r="D27" s="31">
        <v>28.216247349004504</v>
      </c>
      <c r="E27" s="31">
        <v>28.585176314930035</v>
      </c>
      <c r="F27" s="31">
        <v>29.135928156725861</v>
      </c>
      <c r="G27" s="32">
        <v>28.863869157444139</v>
      </c>
      <c r="H27" s="32">
        <v>28.631296259469142</v>
      </c>
      <c r="I27" s="32">
        <v>29.572516762656164</v>
      </c>
      <c r="J27" s="32">
        <v>29.860341365461849</v>
      </c>
      <c r="K27" s="32">
        <v>29.997398213439901</v>
      </c>
    </row>
    <row r="28" spans="1:11" x14ac:dyDescent="0.25">
      <c r="A28" s="30" t="s">
        <v>38</v>
      </c>
      <c r="B28" s="31">
        <v>22.091044397010791</v>
      </c>
      <c r="C28" s="31">
        <v>22.559891984397748</v>
      </c>
      <c r="D28" s="31">
        <v>22.933208179803906</v>
      </c>
      <c r="E28" s="31">
        <v>23.127065307698352</v>
      </c>
      <c r="F28" s="31">
        <v>23.526932467036286</v>
      </c>
      <c r="G28" s="32">
        <v>23.335456562154587</v>
      </c>
      <c r="H28" s="32">
        <v>23.295966247474503</v>
      </c>
      <c r="I28" s="32">
        <v>23.498463030089351</v>
      </c>
      <c r="J28" s="32">
        <v>23.707464648770742</v>
      </c>
      <c r="K28" s="32">
        <v>23.687977156762265</v>
      </c>
    </row>
    <row r="29" spans="1:11" x14ac:dyDescent="0.25">
      <c r="A29" s="30" t="s">
        <v>39</v>
      </c>
      <c r="B29" s="31">
        <v>24.68292954439654</v>
      </c>
      <c r="C29" s="31">
        <v>25.290660040403878</v>
      </c>
      <c r="D29" s="31">
        <v>25.646923656192424</v>
      </c>
      <c r="E29" s="31">
        <v>25.751532223510992</v>
      </c>
      <c r="F29" s="31">
        <v>25.855354618742133</v>
      </c>
      <c r="G29" s="32">
        <v>25.857941908665815</v>
      </c>
      <c r="H29" s="32">
        <v>25.682067392879773</v>
      </c>
      <c r="I29" s="32">
        <v>25.93819190627605</v>
      </c>
      <c r="J29" s="32">
        <v>26.016147024582708</v>
      </c>
      <c r="K29" s="32">
        <v>25.99135706674884</v>
      </c>
    </row>
    <row r="30" spans="1:11" s="2" customFormat="1" ht="12" x14ac:dyDescent="0.2">
      <c r="A30" s="30" t="s">
        <v>40</v>
      </c>
      <c r="B30" s="31">
        <v>21.704064396243645</v>
      </c>
      <c r="C30" s="31">
        <v>22.314838883593758</v>
      </c>
      <c r="D30" s="31">
        <v>22.601765223137971</v>
      </c>
      <c r="E30" s="31">
        <v>22.658455524561589</v>
      </c>
      <c r="F30" s="31">
        <v>23.015569888070807</v>
      </c>
      <c r="G30" s="32">
        <v>22.860642337094522</v>
      </c>
      <c r="H30" s="32">
        <v>22.777036030238378</v>
      </c>
      <c r="I30" s="32">
        <v>22.975275326574952</v>
      </c>
      <c r="J30" s="32">
        <v>23.100030379261089</v>
      </c>
      <c r="K30" s="32">
        <v>23.191122068261937</v>
      </c>
    </row>
    <row r="31" spans="1:11" x14ac:dyDescent="0.25">
      <c r="A31" s="27" t="s">
        <v>41</v>
      </c>
      <c r="B31" s="28">
        <v>23.305912525779366</v>
      </c>
      <c r="C31" s="28">
        <v>23.485969958953159</v>
      </c>
      <c r="D31" s="28">
        <v>23.767012302298419</v>
      </c>
      <c r="E31" s="28">
        <v>23.706485932182556</v>
      </c>
      <c r="F31" s="28">
        <v>23.666727997403921</v>
      </c>
      <c r="G31" s="29">
        <v>23.449082123658307</v>
      </c>
      <c r="H31" s="29">
        <v>23.16853008344788</v>
      </c>
      <c r="I31" s="29">
        <v>23.524212930773778</v>
      </c>
      <c r="J31" s="29">
        <v>23.876386668076925</v>
      </c>
      <c r="K31" s="29">
        <v>24.082653891208832</v>
      </c>
    </row>
    <row r="32" spans="1:11" x14ac:dyDescent="0.25">
      <c r="A32" s="30" t="s">
        <v>42</v>
      </c>
      <c r="B32" s="31">
        <v>23.759305011614199</v>
      </c>
      <c r="C32" s="31">
        <v>24.178553324735159</v>
      </c>
      <c r="D32" s="31">
        <v>24.456503268707298</v>
      </c>
      <c r="E32" s="31">
        <v>24.678806353280923</v>
      </c>
      <c r="F32" s="31">
        <v>24.558389933555564</v>
      </c>
      <c r="G32" s="32">
        <v>24.349035180005643</v>
      </c>
      <c r="H32" s="32">
        <v>24.326218633757538</v>
      </c>
      <c r="I32" s="32">
        <v>24.503467383641816</v>
      </c>
      <c r="J32" s="32">
        <v>24.854469305112403</v>
      </c>
      <c r="K32" s="32">
        <v>24.858436544583608</v>
      </c>
    </row>
    <row r="33" spans="1:11" x14ac:dyDescent="0.25">
      <c r="A33" s="30" t="s">
        <v>43</v>
      </c>
      <c r="B33" s="31">
        <v>20.656722611689936</v>
      </c>
      <c r="C33" s="31">
        <v>20.569495557785956</v>
      </c>
      <c r="D33" s="31">
        <v>20.785430460510938</v>
      </c>
      <c r="E33" s="31">
        <v>20.651296750098737</v>
      </c>
      <c r="F33" s="31">
        <v>20.525407403310844</v>
      </c>
      <c r="G33" s="32">
        <v>20.314933669752808</v>
      </c>
      <c r="H33" s="32">
        <v>20.110917955159753</v>
      </c>
      <c r="I33" s="32">
        <v>20.315544676207374</v>
      </c>
      <c r="J33" s="32">
        <v>20.529653278343652</v>
      </c>
      <c r="K33" s="32">
        <v>20.684019510927325</v>
      </c>
    </row>
    <row r="34" spans="1:11" x14ac:dyDescent="0.25">
      <c r="A34" s="30" t="s">
        <v>44</v>
      </c>
      <c r="B34" s="31">
        <v>21.745985742464612</v>
      </c>
      <c r="C34" s="31">
        <v>21.995394808298034</v>
      </c>
      <c r="D34" s="31">
        <v>22.284557395973625</v>
      </c>
      <c r="E34" s="31">
        <v>22.086404110640053</v>
      </c>
      <c r="F34" s="31">
        <v>22.432586177244886</v>
      </c>
      <c r="G34" s="32">
        <v>22.319606365530387</v>
      </c>
      <c r="H34" s="32">
        <v>22.351733106138738</v>
      </c>
      <c r="I34" s="32">
        <v>22.730645124895641</v>
      </c>
      <c r="J34" s="32">
        <v>23.166430469038364</v>
      </c>
      <c r="K34" s="32">
        <v>23.104045663016418</v>
      </c>
    </row>
    <row r="35" spans="1:11" x14ac:dyDescent="0.25">
      <c r="A35" s="30" t="s">
        <v>45</v>
      </c>
      <c r="B35" s="31">
        <v>22.771868623150976</v>
      </c>
      <c r="C35" s="31">
        <v>23.107213782439452</v>
      </c>
      <c r="D35" s="31">
        <v>23.240861263416409</v>
      </c>
      <c r="E35" s="31">
        <v>23.223212917241426</v>
      </c>
      <c r="F35" s="31">
        <v>23.102916498079768</v>
      </c>
      <c r="G35" s="32">
        <v>22.857411525593733</v>
      </c>
      <c r="H35" s="32">
        <v>22.542790050586074</v>
      </c>
      <c r="I35" s="32">
        <v>22.8944690855568</v>
      </c>
      <c r="J35" s="32">
        <v>23.039323421321903</v>
      </c>
      <c r="K35" s="32">
        <v>23.374147915464668</v>
      </c>
    </row>
    <row r="36" spans="1:11" x14ac:dyDescent="0.25">
      <c r="A36" s="30" t="s">
        <v>46</v>
      </c>
      <c r="B36" s="31">
        <v>26.379451459751103</v>
      </c>
      <c r="C36" s="31">
        <v>26.506586697433395</v>
      </c>
      <c r="D36" s="31">
        <v>26.751140349420275</v>
      </c>
      <c r="E36" s="31">
        <v>26.626977389882914</v>
      </c>
      <c r="F36" s="31">
        <v>26.583203288063114</v>
      </c>
      <c r="G36" s="32">
        <v>26.272592583759867</v>
      </c>
      <c r="H36" s="32">
        <v>25.744965806596895</v>
      </c>
      <c r="I36" s="32">
        <v>26.260140596551789</v>
      </c>
      <c r="J36" s="32">
        <v>26.951874499892227</v>
      </c>
      <c r="K36" s="32">
        <v>27.202643171806169</v>
      </c>
    </row>
    <row r="37" spans="1:11" x14ac:dyDescent="0.25">
      <c r="A37" s="30" t="s">
        <v>47</v>
      </c>
      <c r="B37" s="31">
        <v>22.259549986518376</v>
      </c>
      <c r="C37" s="31">
        <v>22.323865008452064</v>
      </c>
      <c r="D37" s="31">
        <v>23.013333092119545</v>
      </c>
      <c r="E37" s="31">
        <v>22.90993099418375</v>
      </c>
      <c r="F37" s="31">
        <v>22.932401409319439</v>
      </c>
      <c r="G37" s="32">
        <v>22.855442866801894</v>
      </c>
      <c r="H37" s="32">
        <v>22.566930311140354</v>
      </c>
      <c r="I37" s="32">
        <v>22.924449685771098</v>
      </c>
      <c r="J37" s="32">
        <v>23.071281892005178</v>
      </c>
      <c r="K37" s="32">
        <v>23.332938287811935</v>
      </c>
    </row>
    <row r="38" spans="1:11" x14ac:dyDescent="0.25">
      <c r="A38" s="27" t="s">
        <v>48</v>
      </c>
      <c r="B38" s="28">
        <v>32.175509294688609</v>
      </c>
      <c r="C38" s="28">
        <v>33.220397728356751</v>
      </c>
      <c r="D38" s="28">
        <v>33.675017469969042</v>
      </c>
      <c r="E38" s="28">
        <v>33.901588967171342</v>
      </c>
      <c r="F38" s="28">
        <v>34.468148899144104</v>
      </c>
      <c r="G38" s="29">
        <v>34.174941419035903</v>
      </c>
      <c r="H38" s="29">
        <v>34.827155112394586</v>
      </c>
      <c r="I38" s="29">
        <v>35.868706189925106</v>
      </c>
      <c r="J38" s="29">
        <v>36.191892863829956</v>
      </c>
      <c r="K38" s="29">
        <v>36.08655509326352</v>
      </c>
    </row>
    <row r="39" spans="1:11" s="2" customFormat="1" ht="12" x14ac:dyDescent="0.2">
      <c r="A39" s="30" t="s">
        <v>49</v>
      </c>
      <c r="B39" s="31">
        <v>41.913022284122562</v>
      </c>
      <c r="C39" s="31">
        <v>42.931379674451129</v>
      </c>
      <c r="D39" s="31">
        <v>44.509485728431059</v>
      </c>
      <c r="E39" s="31">
        <v>43.888524062881118</v>
      </c>
      <c r="F39" s="31">
        <v>44.882959979864076</v>
      </c>
      <c r="G39" s="32">
        <v>44.259887375589315</v>
      </c>
      <c r="H39" s="32">
        <v>45.210509716080615</v>
      </c>
      <c r="I39" s="32">
        <v>46.181940657578181</v>
      </c>
      <c r="J39" s="32">
        <v>54.044938108430983</v>
      </c>
      <c r="K39" s="32">
        <v>53.929164603611333</v>
      </c>
    </row>
    <row r="40" spans="1:11" x14ac:dyDescent="0.25">
      <c r="A40" s="30" t="s">
        <v>50</v>
      </c>
      <c r="B40" s="31">
        <v>23.756690528800132</v>
      </c>
      <c r="C40" s="31">
        <v>24.821987666034151</v>
      </c>
      <c r="D40" s="31">
        <v>24.451436532652725</v>
      </c>
      <c r="E40" s="31">
        <v>25.184530981318794</v>
      </c>
      <c r="F40" s="31">
        <v>25.355468365141093</v>
      </c>
      <c r="G40" s="32">
        <v>25.332418560323347</v>
      </c>
      <c r="H40" s="32">
        <v>25.608681490116748</v>
      </c>
      <c r="I40" s="32">
        <v>26.820456246798784</v>
      </c>
      <c r="J40" s="32">
        <v>20.504475228507456</v>
      </c>
      <c r="K40" s="32">
        <v>20.504753616525182</v>
      </c>
    </row>
    <row r="41" spans="1:11" x14ac:dyDescent="0.25">
      <c r="A41" s="27" t="s">
        <v>51</v>
      </c>
      <c r="B41" s="28">
        <v>19.801537452124077</v>
      </c>
      <c r="C41" s="28">
        <v>20.052319582743202</v>
      </c>
      <c r="D41" s="28">
        <v>20.152010603798374</v>
      </c>
      <c r="E41" s="28">
        <v>20.329883286254489</v>
      </c>
      <c r="F41" s="28">
        <v>20.365524016390466</v>
      </c>
      <c r="G41" s="29">
        <v>20.309599750377895</v>
      </c>
      <c r="H41" s="29">
        <v>20.204058648105612</v>
      </c>
      <c r="I41" s="29">
        <v>20.431004330596512</v>
      </c>
      <c r="J41" s="29">
        <v>20.754819954900626</v>
      </c>
      <c r="K41" s="29">
        <v>20.930160819871244</v>
      </c>
    </row>
    <row r="42" spans="1:11" x14ac:dyDescent="0.25">
      <c r="A42" s="30" t="s">
        <v>52</v>
      </c>
      <c r="B42" s="31">
        <v>19.961210141389994</v>
      </c>
      <c r="C42" s="31">
        <v>20.024625455643704</v>
      </c>
      <c r="D42" s="31">
        <v>20.006961373880092</v>
      </c>
      <c r="E42" s="31">
        <v>20.214554828475116</v>
      </c>
      <c r="F42" s="31">
        <v>20.295596495875785</v>
      </c>
      <c r="G42" s="32">
        <v>20.081215804166156</v>
      </c>
      <c r="H42" s="32">
        <v>20.007395552320187</v>
      </c>
      <c r="I42" s="32">
        <v>20.270101676333603</v>
      </c>
      <c r="J42" s="32">
        <v>20.320817171622927</v>
      </c>
      <c r="K42" s="32">
        <v>20.47806392280145</v>
      </c>
    </row>
    <row r="43" spans="1:11" x14ac:dyDescent="0.25">
      <c r="A43" s="30" t="s">
        <v>53</v>
      </c>
      <c r="B43" s="31">
        <v>17.504007831609719</v>
      </c>
      <c r="C43" s="31">
        <v>17.594946458165129</v>
      </c>
      <c r="D43" s="31">
        <v>17.601608576248474</v>
      </c>
      <c r="E43" s="31">
        <v>17.581198935579916</v>
      </c>
      <c r="F43" s="31">
        <v>17.493808002754044</v>
      </c>
      <c r="G43" s="32">
        <v>17.373473909149475</v>
      </c>
      <c r="H43" s="32">
        <v>17.195543080717872</v>
      </c>
      <c r="I43" s="32">
        <v>17.332063430468228</v>
      </c>
      <c r="J43" s="32">
        <v>17.583515454261629</v>
      </c>
      <c r="K43" s="32">
        <v>17.62764006853298</v>
      </c>
    </row>
    <row r="44" spans="1:11" s="2" customFormat="1" ht="12" x14ac:dyDescent="0.2">
      <c r="A44" s="30" t="s">
        <v>54</v>
      </c>
      <c r="B44" s="31">
        <v>20.688932038834952</v>
      </c>
      <c r="C44" s="31">
        <v>21.159937833350995</v>
      </c>
      <c r="D44" s="31">
        <v>20.710522034953211</v>
      </c>
      <c r="E44" s="31">
        <v>21.679737421993753</v>
      </c>
      <c r="F44" s="31">
        <v>22.076095149300386</v>
      </c>
      <c r="G44" s="32">
        <v>22.128221672581279</v>
      </c>
      <c r="H44" s="32">
        <v>22.174525185647806</v>
      </c>
      <c r="I44" s="32">
        <v>22.696249734426395</v>
      </c>
      <c r="J44" s="32">
        <v>23.033519098262985</v>
      </c>
      <c r="K44" s="32">
        <v>23.266698809479657</v>
      </c>
    </row>
    <row r="45" spans="1:11" x14ac:dyDescent="0.25">
      <c r="A45" s="30" t="s">
        <v>55</v>
      </c>
      <c r="B45" s="31">
        <v>19.634585777065674</v>
      </c>
      <c r="C45" s="31">
        <v>19.64331884854127</v>
      </c>
      <c r="D45" s="31">
        <v>20.118093231153839</v>
      </c>
      <c r="E45" s="31">
        <v>20.334854410416821</v>
      </c>
      <c r="F45" s="31">
        <v>20.550378112431503</v>
      </c>
      <c r="G45" s="32">
        <v>20.291056039729295</v>
      </c>
      <c r="H45" s="32">
        <v>19.850259661602298</v>
      </c>
      <c r="I45" s="32">
        <v>20.495092093985996</v>
      </c>
      <c r="J45" s="32">
        <v>20.692858274872808</v>
      </c>
      <c r="K45" s="32">
        <v>21.196144941929077</v>
      </c>
    </row>
    <row r="46" spans="1:11" x14ac:dyDescent="0.25">
      <c r="A46" s="30" t="s">
        <v>56</v>
      </c>
      <c r="B46" s="31">
        <v>19.558680497068554</v>
      </c>
      <c r="C46" s="31">
        <v>19.745140507196709</v>
      </c>
      <c r="D46" s="31">
        <v>20.070881099837486</v>
      </c>
      <c r="E46" s="31">
        <v>20.170779138501885</v>
      </c>
      <c r="F46" s="31">
        <v>20.392090614528236</v>
      </c>
      <c r="G46" s="32">
        <v>20.563633529654084</v>
      </c>
      <c r="H46" s="32">
        <v>20.812982722442968</v>
      </c>
      <c r="I46" s="32">
        <v>21.146546597570296</v>
      </c>
      <c r="J46" s="32">
        <v>21.355091533180776</v>
      </c>
      <c r="K46" s="32">
        <v>21.785112930383789</v>
      </c>
    </row>
    <row r="47" spans="1:11" x14ac:dyDescent="0.25">
      <c r="A47" s="30" t="s">
        <v>57</v>
      </c>
      <c r="B47" s="31">
        <v>22.199371315055359</v>
      </c>
      <c r="C47" s="31">
        <v>22.718706040372702</v>
      </c>
      <c r="D47" s="31">
        <v>22.686329670329673</v>
      </c>
      <c r="E47" s="31">
        <v>22.663794147007277</v>
      </c>
      <c r="F47" s="31">
        <v>22.550725956465364</v>
      </c>
      <c r="G47" s="32">
        <v>22.779928372963237</v>
      </c>
      <c r="H47" s="32">
        <v>22.528339229522018</v>
      </c>
      <c r="I47" s="32">
        <v>22.941909092184851</v>
      </c>
      <c r="J47" s="32">
        <v>23.366393044799423</v>
      </c>
      <c r="K47" s="32">
        <v>23.737264609672</v>
      </c>
    </row>
    <row r="48" spans="1:11" x14ac:dyDescent="0.25">
      <c r="A48" s="30" t="s">
        <v>58</v>
      </c>
      <c r="B48" s="31">
        <v>20.179075042986476</v>
      </c>
      <c r="C48" s="31">
        <v>20.241487115412944</v>
      </c>
      <c r="D48" s="31">
        <v>20.746345800841716</v>
      </c>
      <c r="E48" s="31">
        <v>20.945357344145858</v>
      </c>
      <c r="F48" s="31">
        <v>20.979328080452877</v>
      </c>
      <c r="G48" s="32">
        <v>20.948833983861064</v>
      </c>
      <c r="H48" s="32">
        <v>20.889715614576104</v>
      </c>
      <c r="I48" s="32">
        <v>20.857135457770905</v>
      </c>
      <c r="J48" s="32">
        <v>21.138242220651602</v>
      </c>
      <c r="K48" s="32">
        <v>21.261542871572971</v>
      </c>
    </row>
    <row r="49" spans="1:11" x14ac:dyDescent="0.25">
      <c r="A49" s="30" t="s">
        <v>59</v>
      </c>
      <c r="B49" s="31">
        <v>17.477710225192475</v>
      </c>
      <c r="C49" s="31">
        <v>18.175421193756879</v>
      </c>
      <c r="D49" s="31">
        <v>18.036721991701246</v>
      </c>
      <c r="E49" s="31">
        <v>18.625881079055048</v>
      </c>
      <c r="F49" s="31">
        <v>19.07083692613206</v>
      </c>
      <c r="G49" s="32">
        <v>19.359538178955656</v>
      </c>
      <c r="H49" s="32">
        <v>19.410236137465741</v>
      </c>
      <c r="I49" s="32">
        <v>19.984165404875135</v>
      </c>
      <c r="J49" s="32">
        <v>20.46586738175975</v>
      </c>
      <c r="K49" s="32">
        <v>20.940614029349554</v>
      </c>
    </row>
    <row r="50" spans="1:11" x14ac:dyDescent="0.25">
      <c r="A50" s="30" t="s">
        <v>60</v>
      </c>
      <c r="B50" s="31">
        <v>19.565730776812181</v>
      </c>
      <c r="C50" s="31">
        <v>19.931856410491932</v>
      </c>
      <c r="D50" s="31">
        <v>20.111164412098603</v>
      </c>
      <c r="E50" s="31">
        <v>20.250097194215535</v>
      </c>
      <c r="F50" s="31">
        <v>20.097663395617946</v>
      </c>
      <c r="G50" s="32">
        <v>20.094306374419418</v>
      </c>
      <c r="H50" s="32">
        <v>19.907866767951276</v>
      </c>
      <c r="I50" s="32">
        <v>19.793456054285855</v>
      </c>
      <c r="J50" s="32">
        <v>20.417599323102955</v>
      </c>
      <c r="K50" s="32">
        <v>20.516970407569953</v>
      </c>
    </row>
    <row r="51" spans="1:11" s="2" customFormat="1" ht="12" x14ac:dyDescent="0.2">
      <c r="A51" s="30" t="s">
        <v>61</v>
      </c>
      <c r="B51" s="31">
        <v>21.004413732079087</v>
      </c>
      <c r="C51" s="31">
        <v>21.603410500752318</v>
      </c>
      <c r="D51" s="31">
        <v>21.548549891062919</v>
      </c>
      <c r="E51" s="31">
        <v>21.641757234306791</v>
      </c>
      <c r="F51" s="31">
        <v>21.848858717619944</v>
      </c>
      <c r="G51" s="32">
        <v>21.587231570340407</v>
      </c>
      <c r="H51" s="32">
        <v>21.832782366908443</v>
      </c>
      <c r="I51" s="32">
        <v>22.57009778804958</v>
      </c>
      <c r="J51" s="32">
        <v>23.070092777528991</v>
      </c>
      <c r="K51" s="32">
        <v>23.074477672634551</v>
      </c>
    </row>
    <row r="52" spans="1:11" x14ac:dyDescent="0.25">
      <c r="A52" s="27" t="s">
        <v>130</v>
      </c>
      <c r="B52" s="28">
        <v>23.559898612481337</v>
      </c>
      <c r="C52" s="28">
        <v>23.991295550294709</v>
      </c>
      <c r="D52" s="28">
        <v>24.149277309697581</v>
      </c>
      <c r="E52" s="28">
        <v>24.161928347631374</v>
      </c>
      <c r="F52" s="28">
        <v>24.249448705241068</v>
      </c>
      <c r="G52" s="29">
        <v>24.074602791178677</v>
      </c>
      <c r="H52" s="29">
        <v>23.818199034245179</v>
      </c>
      <c r="I52" s="29">
        <v>23.97620546439201</v>
      </c>
      <c r="J52" s="29">
        <v>24.262852210633966</v>
      </c>
      <c r="K52" s="29">
        <v>24.477126733765761</v>
      </c>
    </row>
    <row r="53" spans="1:11" x14ac:dyDescent="0.25">
      <c r="A53" s="30" t="s">
        <v>62</v>
      </c>
      <c r="B53" s="31">
        <v>26.045522107134129</v>
      </c>
      <c r="C53" s="31">
        <v>26.480314887360773</v>
      </c>
      <c r="D53" s="31">
        <v>26.53862506996175</v>
      </c>
      <c r="E53" s="31">
        <v>26.412764068770379</v>
      </c>
      <c r="F53" s="31">
        <v>26.335759565085173</v>
      </c>
      <c r="G53" s="32">
        <v>26.015467322088977</v>
      </c>
      <c r="H53" s="32">
        <v>26.674425242012916</v>
      </c>
      <c r="I53" s="32">
        <v>26.712184135122619</v>
      </c>
      <c r="J53" s="32">
        <v>26.954111481599245</v>
      </c>
      <c r="K53" s="32">
        <v>27.324488219849549</v>
      </c>
    </row>
    <row r="54" spans="1:11" s="2" customFormat="1" ht="12" x14ac:dyDescent="0.2">
      <c r="A54" s="30" t="s">
        <v>63</v>
      </c>
      <c r="B54" s="31">
        <v>22.37774798872578</v>
      </c>
      <c r="C54" s="31">
        <v>22.950635319628631</v>
      </c>
      <c r="D54" s="31">
        <v>23.143681317930511</v>
      </c>
      <c r="E54" s="31">
        <v>23.293443579567363</v>
      </c>
      <c r="F54" s="31">
        <v>23.476265468658738</v>
      </c>
      <c r="G54" s="32">
        <v>23.465727185381621</v>
      </c>
      <c r="H54" s="32">
        <v>23.201940668553281</v>
      </c>
      <c r="I54" s="32">
        <v>23.481526496880477</v>
      </c>
      <c r="J54" s="32">
        <v>23.773397006819042</v>
      </c>
      <c r="K54" s="32">
        <v>23.679590078757382</v>
      </c>
    </row>
    <row r="55" spans="1:11" x14ac:dyDescent="0.25">
      <c r="A55" s="30" t="s">
        <v>64</v>
      </c>
      <c r="B55" s="31">
        <v>20.110803170350856</v>
      </c>
      <c r="C55" s="31">
        <v>20.348973401169776</v>
      </c>
      <c r="D55" s="31">
        <v>20.632090192424307</v>
      </c>
      <c r="E55" s="31">
        <v>20.747981268990696</v>
      </c>
      <c r="F55" s="31">
        <v>21.03431397996188</v>
      </c>
      <c r="G55" s="32">
        <v>20.837876315794357</v>
      </c>
      <c r="H55" s="32">
        <v>21.027079285694363</v>
      </c>
      <c r="I55" s="32">
        <v>21.472214570931214</v>
      </c>
      <c r="J55" s="32">
        <v>22.018414611184333</v>
      </c>
      <c r="K55" s="32">
        <v>22.222322664482046</v>
      </c>
    </row>
    <row r="56" spans="1:11" x14ac:dyDescent="0.25">
      <c r="A56" s="30" t="s">
        <v>65</v>
      </c>
      <c r="B56" s="31">
        <v>18.741380919493029</v>
      </c>
      <c r="C56" s="31">
        <v>18.992542593360326</v>
      </c>
      <c r="D56" s="31">
        <v>19.071837591015672</v>
      </c>
      <c r="E56" s="31">
        <v>19.160117733627665</v>
      </c>
      <c r="F56" s="31">
        <v>19.155605043904632</v>
      </c>
      <c r="G56" s="32">
        <v>18.860167853991818</v>
      </c>
      <c r="H56" s="32">
        <v>18.752874126271664</v>
      </c>
      <c r="I56" s="32">
        <v>18.943208523208185</v>
      </c>
      <c r="J56" s="32">
        <v>19.185892355531642</v>
      </c>
      <c r="K56" s="32">
        <v>19.382296483200733</v>
      </c>
    </row>
    <row r="57" spans="1:11" x14ac:dyDescent="0.25">
      <c r="A57" s="30" t="s">
        <v>66</v>
      </c>
      <c r="B57" s="31">
        <v>25.41550370483284</v>
      </c>
      <c r="C57" s="31">
        <v>25.919406313954038</v>
      </c>
      <c r="D57" s="31">
        <v>26.437475707077255</v>
      </c>
      <c r="E57" s="31">
        <v>26.52793982595006</v>
      </c>
      <c r="F57" s="31">
        <v>27.070310928412123</v>
      </c>
      <c r="G57" s="32">
        <v>27.341281851660703</v>
      </c>
      <c r="H57" s="32">
        <v>22.283687992951766</v>
      </c>
      <c r="I57" s="32">
        <v>22.394468144625495</v>
      </c>
      <c r="J57" s="32">
        <v>22.701114999422007</v>
      </c>
      <c r="K57" s="32">
        <v>23.019754550846297</v>
      </c>
    </row>
    <row r="58" spans="1:11" x14ac:dyDescent="0.25">
      <c r="A58" s="27" t="s">
        <v>138</v>
      </c>
      <c r="B58" s="28">
        <v>27.459806075460577</v>
      </c>
      <c r="C58" s="28">
        <v>27.614917288675947</v>
      </c>
      <c r="D58" s="28">
        <v>27.874391246898139</v>
      </c>
      <c r="E58" s="28">
        <v>27.964774013493695</v>
      </c>
      <c r="F58" s="28">
        <v>28.092952583369161</v>
      </c>
      <c r="G58" s="29">
        <v>27.689347464293682</v>
      </c>
      <c r="H58" s="29">
        <v>27.347024187662782</v>
      </c>
      <c r="I58" s="29">
        <v>27.26803237632279</v>
      </c>
      <c r="J58" s="29">
        <v>27.340711216029227</v>
      </c>
      <c r="K58" s="29">
        <v>27.396937398661887</v>
      </c>
    </row>
    <row r="59" spans="1:11" x14ac:dyDescent="0.25">
      <c r="A59" s="30" t="s">
        <v>67</v>
      </c>
      <c r="B59" s="31">
        <v>26.309304392186551</v>
      </c>
      <c r="C59" s="31">
        <v>26.519465128294282</v>
      </c>
      <c r="D59" s="31">
        <v>26.782692946383328</v>
      </c>
      <c r="E59" s="31">
        <v>26.599533786149323</v>
      </c>
      <c r="F59" s="31">
        <v>26.348336162317928</v>
      </c>
      <c r="G59" s="32">
        <v>25.789458880005999</v>
      </c>
      <c r="H59" s="32">
        <v>25.027868892889732</v>
      </c>
      <c r="I59" s="32">
        <v>25.198821262923765</v>
      </c>
      <c r="J59" s="32">
        <v>25.270648114182176</v>
      </c>
      <c r="K59" s="32">
        <v>25.607694426689402</v>
      </c>
    </row>
    <row r="60" spans="1:11" x14ac:dyDescent="0.25">
      <c r="A60" s="30" t="s">
        <v>68</v>
      </c>
      <c r="B60" s="31">
        <v>27.720176280930243</v>
      </c>
      <c r="C60" s="31">
        <v>27.921552982117159</v>
      </c>
      <c r="D60" s="31">
        <v>28.076636027720035</v>
      </c>
      <c r="E60" s="31">
        <v>27.56588368879536</v>
      </c>
      <c r="F60" s="31">
        <v>27.983118093829688</v>
      </c>
      <c r="G60" s="32">
        <v>27.419512167740756</v>
      </c>
      <c r="H60" s="32">
        <v>26.875349899602138</v>
      </c>
      <c r="I60" s="32">
        <v>26.571503701958967</v>
      </c>
      <c r="J60" s="32">
        <v>26.083629917620783</v>
      </c>
      <c r="K60" s="32">
        <v>25.916572218689186</v>
      </c>
    </row>
    <row r="61" spans="1:11" x14ac:dyDescent="0.25">
      <c r="A61" s="30" t="s">
        <v>69</v>
      </c>
      <c r="B61" s="31">
        <v>30.811793925840295</v>
      </c>
      <c r="C61" s="31">
        <v>30.843000477783086</v>
      </c>
      <c r="D61" s="31">
        <v>31.117270613816434</v>
      </c>
      <c r="E61" s="31">
        <v>31.861998070524088</v>
      </c>
      <c r="F61" s="31">
        <v>32.173253564461604</v>
      </c>
      <c r="G61" s="32">
        <v>32.296113292729977</v>
      </c>
      <c r="H61" s="32">
        <v>32.783254433727507</v>
      </c>
      <c r="I61" s="32">
        <v>33.169756460558276</v>
      </c>
      <c r="J61" s="32">
        <v>34.536919428291696</v>
      </c>
      <c r="K61" s="32">
        <v>33.67986877194506</v>
      </c>
    </row>
    <row r="62" spans="1:11" x14ac:dyDescent="0.25">
      <c r="A62" s="30" t="s">
        <v>70</v>
      </c>
      <c r="B62" s="31">
        <v>23.351194272624003</v>
      </c>
      <c r="C62" s="31">
        <v>23.567419067308116</v>
      </c>
      <c r="D62" s="31">
        <v>23.547925840469265</v>
      </c>
      <c r="E62" s="31">
        <v>23.565968356284792</v>
      </c>
      <c r="F62" s="31">
        <v>23.623395056622012</v>
      </c>
      <c r="G62" s="32">
        <v>23.183439471219877</v>
      </c>
      <c r="H62" s="32">
        <v>22.640214306024614</v>
      </c>
      <c r="I62" s="32">
        <v>22.561230142560397</v>
      </c>
      <c r="J62" s="32">
        <v>22.386561858990447</v>
      </c>
      <c r="K62" s="32">
        <v>22.454404858784532</v>
      </c>
    </row>
    <row r="63" spans="1:11" x14ac:dyDescent="0.25">
      <c r="A63" s="30" t="s">
        <v>71</v>
      </c>
      <c r="B63" s="31">
        <v>30.516278067445967</v>
      </c>
      <c r="C63" s="31">
        <v>30.470440439027197</v>
      </c>
      <c r="D63" s="31">
        <v>31.067454504570669</v>
      </c>
      <c r="E63" s="31">
        <v>31.122686124541222</v>
      </c>
      <c r="F63" s="31">
        <v>31.441353523472859</v>
      </c>
      <c r="G63" s="32">
        <v>30.9557936388432</v>
      </c>
      <c r="H63" s="32">
        <v>30.206014925736991</v>
      </c>
      <c r="I63" s="32">
        <v>29.690985966174882</v>
      </c>
      <c r="J63" s="32">
        <v>29.057056093270553</v>
      </c>
      <c r="K63" s="32">
        <v>30.575000379841075</v>
      </c>
    </row>
    <row r="64" spans="1:11" x14ac:dyDescent="0.25">
      <c r="A64" s="30" t="s">
        <v>72</v>
      </c>
      <c r="B64" s="31">
        <v>30.065495145104581</v>
      </c>
      <c r="C64" s="31">
        <v>30.48138189790523</v>
      </c>
      <c r="D64" s="31">
        <v>30.580781037254319</v>
      </c>
      <c r="E64" s="31">
        <v>30.606253300394016</v>
      </c>
      <c r="F64" s="31">
        <v>30.52803279783403</v>
      </c>
      <c r="G64" s="32">
        <v>30.043913418045538</v>
      </c>
      <c r="H64" s="32">
        <v>29.820843687487471</v>
      </c>
      <c r="I64" s="32">
        <v>29.930114642907714</v>
      </c>
      <c r="J64" s="32">
        <v>29.758945483608972</v>
      </c>
      <c r="K64" s="32">
        <v>29.628148168192844</v>
      </c>
    </row>
    <row r="65" spans="1:11" s="2" customFormat="1" ht="12" x14ac:dyDescent="0.2">
      <c r="A65" s="30" t="s">
        <v>73</v>
      </c>
      <c r="B65" s="31">
        <v>24.052201191808809</v>
      </c>
      <c r="C65" s="31">
        <v>24.356177961901619</v>
      </c>
      <c r="D65" s="31">
        <v>24.761402128414154</v>
      </c>
      <c r="E65" s="31">
        <v>25.072023410433413</v>
      </c>
      <c r="F65" s="31">
        <v>25.001255890626066</v>
      </c>
      <c r="G65" s="32">
        <v>24.197830652770595</v>
      </c>
      <c r="H65" s="32">
        <v>23.726544406203395</v>
      </c>
      <c r="I65" s="32">
        <v>23.436700177053911</v>
      </c>
      <c r="J65" s="32">
        <v>23.627126564277358</v>
      </c>
      <c r="K65" s="32">
        <v>23.784185930047503</v>
      </c>
    </row>
    <row r="66" spans="1:11" x14ac:dyDescent="0.25">
      <c r="A66" s="30" t="s">
        <v>74</v>
      </c>
      <c r="B66" s="31">
        <v>23.76150741961931</v>
      </c>
      <c r="C66" s="31">
        <v>23.841705956629539</v>
      </c>
      <c r="D66" s="31">
        <v>24.173133402626533</v>
      </c>
      <c r="E66" s="31">
        <v>24.185665823512991</v>
      </c>
      <c r="F66" s="31">
        <v>24.321090740007328</v>
      </c>
      <c r="G66" s="32">
        <v>24.016031889672291</v>
      </c>
      <c r="H66" s="32">
        <v>23.724018115339753</v>
      </c>
      <c r="I66" s="32">
        <v>23.558692577435199</v>
      </c>
      <c r="J66" s="32">
        <v>23.594447827498612</v>
      </c>
      <c r="K66" s="32">
        <v>23.4463322172722</v>
      </c>
    </row>
    <row r="67" spans="1:11" x14ac:dyDescent="0.25">
      <c r="A67" s="27" t="s">
        <v>75</v>
      </c>
      <c r="B67" s="28">
        <v>24.340089317216282</v>
      </c>
      <c r="C67" s="28">
        <v>24.721066810816161</v>
      </c>
      <c r="D67" s="28">
        <v>24.922109838940926</v>
      </c>
      <c r="E67" s="28">
        <v>24.879222945567253</v>
      </c>
      <c r="F67" s="28">
        <v>24.99355414622228</v>
      </c>
      <c r="G67" s="29">
        <v>24.92667761631856</v>
      </c>
      <c r="H67" s="29">
        <v>24.838894643440945</v>
      </c>
      <c r="I67" s="29">
        <v>25.218721371990018</v>
      </c>
      <c r="J67" s="29">
        <v>25.521070220440471</v>
      </c>
      <c r="K67" s="29">
        <v>25.671961122995683</v>
      </c>
    </row>
    <row r="68" spans="1:11" x14ac:dyDescent="0.25">
      <c r="A68" s="30" t="s">
        <v>76</v>
      </c>
      <c r="B68" s="31">
        <v>25.548517431434405</v>
      </c>
      <c r="C68" s="31">
        <v>25.907915512606856</v>
      </c>
      <c r="D68" s="31">
        <v>25.849802429003827</v>
      </c>
      <c r="E68" s="31">
        <v>25.865308104269179</v>
      </c>
      <c r="F68" s="31">
        <v>25.658516483516483</v>
      </c>
      <c r="G68" s="32">
        <v>25.493691554746515</v>
      </c>
      <c r="H68" s="32">
        <v>25.599228854324597</v>
      </c>
      <c r="I68" s="32">
        <v>26.422242441108487</v>
      </c>
      <c r="J68" s="32">
        <v>26.787947385669511</v>
      </c>
      <c r="K68" s="32">
        <v>27.21025805131044</v>
      </c>
    </row>
    <row r="69" spans="1:11" x14ac:dyDescent="0.25">
      <c r="A69" s="30" t="s">
        <v>77</v>
      </c>
      <c r="B69" s="31">
        <v>21.648992374891481</v>
      </c>
      <c r="C69" s="31">
        <v>22.210873799624046</v>
      </c>
      <c r="D69" s="31">
        <v>22.458204830376097</v>
      </c>
      <c r="E69" s="31">
        <v>22.561975039956472</v>
      </c>
      <c r="F69" s="31">
        <v>23.006940694069407</v>
      </c>
      <c r="G69" s="32">
        <v>23.196938516336381</v>
      </c>
      <c r="H69" s="32">
        <v>23.379594958811069</v>
      </c>
      <c r="I69" s="32">
        <v>24.222121116343114</v>
      </c>
      <c r="J69" s="32">
        <v>24.746729665115286</v>
      </c>
      <c r="K69" s="32">
        <v>25.092559255318719</v>
      </c>
    </row>
    <row r="70" spans="1:11" x14ac:dyDescent="0.25">
      <c r="A70" s="30" t="s">
        <v>78</v>
      </c>
      <c r="B70" s="31">
        <v>19.578935818572084</v>
      </c>
      <c r="C70" s="31">
        <v>19.882292680076045</v>
      </c>
      <c r="D70" s="31">
        <v>19.817354274778889</v>
      </c>
      <c r="E70" s="31">
        <v>20.093405528167064</v>
      </c>
      <c r="F70" s="31">
        <v>20.279111822086207</v>
      </c>
      <c r="G70" s="32">
        <v>20.426226873847188</v>
      </c>
      <c r="H70" s="32">
        <v>20.457401744887367</v>
      </c>
      <c r="I70" s="32">
        <v>20.286863431433716</v>
      </c>
      <c r="J70" s="32">
        <v>20.713317627691129</v>
      </c>
      <c r="K70" s="32">
        <v>21.374686595777405</v>
      </c>
    </row>
    <row r="71" spans="1:11" s="2" customFormat="1" ht="12" x14ac:dyDescent="0.2">
      <c r="A71" s="30" t="s">
        <v>79</v>
      </c>
      <c r="B71" s="31">
        <v>21.802493593820063</v>
      </c>
      <c r="C71" s="31">
        <v>22.117355397195428</v>
      </c>
      <c r="D71" s="31">
        <v>22.222725551709214</v>
      </c>
      <c r="E71" s="31">
        <v>22.352687116729378</v>
      </c>
      <c r="F71" s="31">
        <v>22.409436849383408</v>
      </c>
      <c r="G71" s="32">
        <v>22.36901977922264</v>
      </c>
      <c r="H71" s="32">
        <v>22.227279877468231</v>
      </c>
      <c r="I71" s="32">
        <v>22.243837410852507</v>
      </c>
      <c r="J71" s="32">
        <v>22.464300575285826</v>
      </c>
      <c r="K71" s="32">
        <v>22.775384553710573</v>
      </c>
    </row>
    <row r="72" spans="1:11" x14ac:dyDescent="0.25">
      <c r="A72" s="33" t="s">
        <v>80</v>
      </c>
      <c r="B72" s="34">
        <v>27.054120605145027</v>
      </c>
      <c r="C72" s="34">
        <v>27.421852148436564</v>
      </c>
      <c r="D72" s="34">
        <v>27.848637604461487</v>
      </c>
      <c r="E72" s="34">
        <v>27.560427192854505</v>
      </c>
      <c r="F72" s="34">
        <v>27.728246875338598</v>
      </c>
      <c r="G72" s="35">
        <v>27.549711808102504</v>
      </c>
      <c r="H72" s="35">
        <v>27.241239210943757</v>
      </c>
      <c r="I72" s="35">
        <v>27.497831051684763</v>
      </c>
      <c r="J72" s="35">
        <v>27.687823632384774</v>
      </c>
      <c r="K72" s="35">
        <v>27.389767194181289</v>
      </c>
    </row>
    <row r="73" spans="1:11" x14ac:dyDescent="0.25">
      <c r="A73" s="36" t="s">
        <v>140</v>
      </c>
      <c r="B73" s="37">
        <v>26.99226836511307</v>
      </c>
      <c r="C73" s="37">
        <v>27.450347977283521</v>
      </c>
      <c r="D73" s="37">
        <v>27.462067412527027</v>
      </c>
      <c r="E73" s="37">
        <v>27.648751911518083</v>
      </c>
      <c r="F73" s="37">
        <v>27.556001825712546</v>
      </c>
      <c r="G73" s="38">
        <v>27.656247592018957</v>
      </c>
      <c r="H73" s="38">
        <v>27.436591971591909</v>
      </c>
      <c r="I73" s="29">
        <v>27.721352225709374</v>
      </c>
      <c r="J73" s="29">
        <v>28.142372135640631</v>
      </c>
      <c r="K73" s="29">
        <v>28.430722958341647</v>
      </c>
    </row>
    <row r="74" spans="1:11" x14ac:dyDescent="0.25">
      <c r="A74" s="30" t="s">
        <v>2</v>
      </c>
      <c r="B74" s="31">
        <v>25.084667595478926</v>
      </c>
      <c r="C74" s="31">
        <v>26.106732696161558</v>
      </c>
      <c r="D74" s="31">
        <v>26.137483668920993</v>
      </c>
      <c r="E74" s="31">
        <v>26.515090823177239</v>
      </c>
      <c r="F74" s="31">
        <v>26.485995856833235</v>
      </c>
      <c r="G74" s="32">
        <v>26.530645427395697</v>
      </c>
      <c r="H74" s="32">
        <v>26.598781135220964</v>
      </c>
      <c r="I74" s="32">
        <v>26.841828920402719</v>
      </c>
      <c r="J74" s="32">
        <v>27.378072637577617</v>
      </c>
      <c r="K74" s="32">
        <v>27.731191659595105</v>
      </c>
    </row>
    <row r="75" spans="1:11" x14ac:dyDescent="0.25">
      <c r="A75" s="30" t="s">
        <v>3</v>
      </c>
      <c r="B75" s="31">
        <v>29.124771863970551</v>
      </c>
      <c r="C75" s="31">
        <v>29.317649839922058</v>
      </c>
      <c r="D75" s="31">
        <v>29.022768569641546</v>
      </c>
      <c r="E75" s="31">
        <v>29.025424488730447</v>
      </c>
      <c r="F75" s="31">
        <v>28.960570513829843</v>
      </c>
      <c r="G75" s="32">
        <v>28.744857300623995</v>
      </c>
      <c r="H75" s="32">
        <v>28.380015342963745</v>
      </c>
      <c r="I75" s="32">
        <v>28.650224399105557</v>
      </c>
      <c r="J75" s="32">
        <v>29.125573728968472</v>
      </c>
      <c r="K75" s="32">
        <v>29.417943539671072</v>
      </c>
    </row>
    <row r="76" spans="1:11" x14ac:dyDescent="0.25">
      <c r="A76" s="30" t="s">
        <v>4</v>
      </c>
      <c r="B76" s="31">
        <v>32.583289966694423</v>
      </c>
      <c r="C76" s="31">
        <v>33.225435582284391</v>
      </c>
      <c r="D76" s="31">
        <v>33.402174687694078</v>
      </c>
      <c r="E76" s="31">
        <v>33.737620397456354</v>
      </c>
      <c r="F76" s="31">
        <v>33.359190060650768</v>
      </c>
      <c r="G76" s="32">
        <v>33.447841012010969</v>
      </c>
      <c r="H76" s="32">
        <v>33.553897660374403</v>
      </c>
      <c r="I76" s="32">
        <v>34.101248150387619</v>
      </c>
      <c r="J76" s="32">
        <v>34.7261693599757</v>
      </c>
      <c r="K76" s="32">
        <v>34.562653199273612</v>
      </c>
    </row>
    <row r="77" spans="1:11" x14ac:dyDescent="0.25">
      <c r="A77" s="30" t="s">
        <v>5</v>
      </c>
      <c r="B77" s="31">
        <v>20.64284268987657</v>
      </c>
      <c r="C77" s="31">
        <v>21.139252748846964</v>
      </c>
      <c r="D77" s="31">
        <v>21.529873328535857</v>
      </c>
      <c r="E77" s="31">
        <v>21.548742421513897</v>
      </c>
      <c r="F77" s="31">
        <v>21.324799261486078</v>
      </c>
      <c r="G77" s="32">
        <v>21.441758004944536</v>
      </c>
      <c r="H77" s="32">
        <v>21.491659634065321</v>
      </c>
      <c r="I77" s="32">
        <v>21.760373906029926</v>
      </c>
      <c r="J77" s="32">
        <v>22.209230694899084</v>
      </c>
      <c r="K77" s="32">
        <v>22.912841960422213</v>
      </c>
    </row>
    <row r="78" spans="1:11" x14ac:dyDescent="0.25">
      <c r="A78" s="30" t="s">
        <v>6</v>
      </c>
      <c r="B78" s="31">
        <v>22.940116141175029</v>
      </c>
      <c r="C78" s="31">
        <v>23.771260782689215</v>
      </c>
      <c r="D78" s="31">
        <v>23.954402598994356</v>
      </c>
      <c r="E78" s="31">
        <v>24.02466956902796</v>
      </c>
      <c r="F78" s="31">
        <v>24.084020386748612</v>
      </c>
      <c r="G78" s="32">
        <v>24.380326773403496</v>
      </c>
      <c r="H78" s="32">
        <v>24.365928155443552</v>
      </c>
      <c r="I78" s="32">
        <v>24.621577266544442</v>
      </c>
      <c r="J78" s="32">
        <v>24.777583915779662</v>
      </c>
      <c r="K78" s="32">
        <v>25.159929675481649</v>
      </c>
    </row>
    <row r="79" spans="1:11" x14ac:dyDescent="0.25">
      <c r="A79" s="30" t="s">
        <v>7</v>
      </c>
      <c r="B79" s="31">
        <v>26.24460585257297</v>
      </c>
      <c r="C79" s="31">
        <v>26.515338992138716</v>
      </c>
      <c r="D79" s="31">
        <v>27.462227509564887</v>
      </c>
      <c r="E79" s="31">
        <v>27.891527986012186</v>
      </c>
      <c r="F79" s="31">
        <v>27.636208119497638</v>
      </c>
      <c r="G79" s="32">
        <v>27.357705696799087</v>
      </c>
      <c r="H79" s="32">
        <v>27.006451559230804</v>
      </c>
      <c r="I79" s="32">
        <v>26.704810894090752</v>
      </c>
      <c r="J79" s="32">
        <v>26.834922082228115</v>
      </c>
      <c r="K79" s="32">
        <v>27.124566839930694</v>
      </c>
    </row>
    <row r="80" spans="1:11" s="2" customFormat="1" ht="12" x14ac:dyDescent="0.2">
      <c r="A80" s="30" t="s">
        <v>8</v>
      </c>
      <c r="B80" s="31">
        <v>24.93631582797552</v>
      </c>
      <c r="C80" s="31">
        <v>26.198515013054831</v>
      </c>
      <c r="D80" s="31">
        <v>26.565336537274618</v>
      </c>
      <c r="E80" s="31">
        <v>27.478820570520881</v>
      </c>
      <c r="F80" s="31">
        <v>27.729588438998398</v>
      </c>
      <c r="G80" s="32">
        <v>28.588887678943884</v>
      </c>
      <c r="H80" s="32">
        <v>28.345689170241883</v>
      </c>
      <c r="I80" s="32">
        <v>28.303719477808546</v>
      </c>
      <c r="J80" s="32">
        <v>29.043484889551426</v>
      </c>
      <c r="K80" s="32">
        <v>29.584552420012184</v>
      </c>
    </row>
    <row r="81" spans="1:11" x14ac:dyDescent="0.25">
      <c r="A81" s="30" t="s">
        <v>9</v>
      </c>
      <c r="B81" s="31">
        <v>29.259711157364208</v>
      </c>
      <c r="C81" s="31">
        <v>28.983747187933776</v>
      </c>
      <c r="D81" s="31">
        <v>28.93923148756615</v>
      </c>
      <c r="E81" s="31">
        <v>29.463118854029201</v>
      </c>
      <c r="F81" s="31">
        <v>29.702094684199597</v>
      </c>
      <c r="G81" s="32">
        <v>29.809411156667014</v>
      </c>
      <c r="H81" s="32">
        <v>29.621481660860983</v>
      </c>
      <c r="I81" s="32">
        <v>30.019623727064435</v>
      </c>
      <c r="J81" s="32">
        <v>30.377805248889164</v>
      </c>
      <c r="K81" s="32">
        <v>30.834815455624991</v>
      </c>
    </row>
    <row r="82" spans="1:11" x14ac:dyDescent="0.25">
      <c r="A82" s="30" t="s">
        <v>10</v>
      </c>
      <c r="B82" s="31">
        <v>25.352767672515551</v>
      </c>
      <c r="C82" s="31">
        <v>25.721466948299568</v>
      </c>
      <c r="D82" s="31">
        <v>25.712229646239152</v>
      </c>
      <c r="E82" s="31">
        <v>25.767054616642433</v>
      </c>
      <c r="F82" s="31">
        <v>25.97809412688682</v>
      </c>
      <c r="G82" s="32">
        <v>25.809225406530434</v>
      </c>
      <c r="H82" s="32">
        <v>25.44967719898488</v>
      </c>
      <c r="I82" s="32">
        <v>26.015797161048798</v>
      </c>
      <c r="J82" s="32">
        <v>26.765110026884397</v>
      </c>
      <c r="K82" s="32">
        <v>27.158309059505552</v>
      </c>
    </row>
    <row r="83" spans="1:11" x14ac:dyDescent="0.25">
      <c r="A83" s="30" t="s">
        <v>11</v>
      </c>
      <c r="B83" s="31">
        <v>24.468081687483828</v>
      </c>
      <c r="C83" s="31">
        <v>24.891862000185398</v>
      </c>
      <c r="D83" s="31">
        <v>24.776590380972529</v>
      </c>
      <c r="E83" s="31">
        <v>25.114592756430596</v>
      </c>
      <c r="F83" s="31">
        <v>24.937010447967612</v>
      </c>
      <c r="G83" s="32">
        <v>25.069340646282967</v>
      </c>
      <c r="H83" s="32">
        <v>24.908584425793986</v>
      </c>
      <c r="I83" s="32">
        <v>25.109357363437205</v>
      </c>
      <c r="J83" s="32">
        <v>25.417919609143947</v>
      </c>
      <c r="K83" s="32">
        <v>25.496526862678916</v>
      </c>
    </row>
    <row r="84" spans="1:11" x14ac:dyDescent="0.25">
      <c r="A84" s="30" t="s">
        <v>12</v>
      </c>
      <c r="B84" s="31">
        <v>27.759877596338722</v>
      </c>
      <c r="C84" s="31">
        <v>28.383265172979918</v>
      </c>
      <c r="D84" s="31">
        <v>28.320994232782446</v>
      </c>
      <c r="E84" s="31">
        <v>28.782101648943044</v>
      </c>
      <c r="F84" s="31">
        <v>28.964472789527008</v>
      </c>
      <c r="G84" s="32">
        <v>29.158583521656745</v>
      </c>
      <c r="H84" s="32">
        <v>28.297193792450063</v>
      </c>
      <c r="I84" s="32">
        <v>28.777892683134858</v>
      </c>
      <c r="J84" s="32">
        <v>29.021069441445189</v>
      </c>
      <c r="K84" s="32">
        <v>29.096967739696964</v>
      </c>
    </row>
    <row r="85" spans="1:11" x14ac:dyDescent="0.25">
      <c r="A85" s="30" t="s">
        <v>13</v>
      </c>
      <c r="B85" s="31">
        <v>31.082180653709212</v>
      </c>
      <c r="C85" s="31">
        <v>31.549456525544585</v>
      </c>
      <c r="D85" s="31">
        <v>31.49042598216819</v>
      </c>
      <c r="E85" s="31">
        <v>31.242046339925054</v>
      </c>
      <c r="F85" s="31">
        <v>30.394029878363284</v>
      </c>
      <c r="G85" s="32">
        <v>31.387744937534872</v>
      </c>
      <c r="H85" s="32">
        <v>31.134787713135278</v>
      </c>
      <c r="I85" s="32">
        <v>31.330293290845994</v>
      </c>
      <c r="J85" s="32">
        <v>31.76659692926799</v>
      </c>
      <c r="K85" s="32">
        <v>32.09960569605947</v>
      </c>
    </row>
    <row r="86" spans="1:11" s="2" customFormat="1" ht="12" x14ac:dyDescent="0.2">
      <c r="A86" s="27" t="s">
        <v>81</v>
      </c>
      <c r="B86" s="28">
        <v>27.92780711352772</v>
      </c>
      <c r="C86" s="28">
        <v>28.388959401564485</v>
      </c>
      <c r="D86" s="28">
        <v>28.405923874389583</v>
      </c>
      <c r="E86" s="28">
        <v>28.658813577631332</v>
      </c>
      <c r="F86" s="28">
        <v>28.558745407519467</v>
      </c>
      <c r="G86" s="29">
        <v>28.407464607686819</v>
      </c>
      <c r="H86" s="29">
        <v>28.400443486514792</v>
      </c>
      <c r="I86" s="29">
        <v>28.740343804727569</v>
      </c>
      <c r="J86" s="29">
        <v>29.030836929327634</v>
      </c>
      <c r="K86" s="29">
        <v>29.154393298441065</v>
      </c>
    </row>
    <row r="87" spans="1:11" x14ac:dyDescent="0.25">
      <c r="A87" s="30" t="s">
        <v>82</v>
      </c>
      <c r="B87" s="31">
        <v>29.518637068788976</v>
      </c>
      <c r="C87" s="31">
        <v>30.104454019396222</v>
      </c>
      <c r="D87" s="31">
        <v>30.525585156441899</v>
      </c>
      <c r="E87" s="31">
        <v>30.84883399063246</v>
      </c>
      <c r="F87" s="31">
        <v>30.957751614211041</v>
      </c>
      <c r="G87" s="32">
        <v>30.919644594331672</v>
      </c>
      <c r="H87" s="32">
        <v>31.563529931941421</v>
      </c>
      <c r="I87" s="32">
        <v>32.181288423522254</v>
      </c>
      <c r="J87" s="32">
        <v>32.510323819039264</v>
      </c>
      <c r="K87" s="32">
        <v>32.116466002922472</v>
      </c>
    </row>
    <row r="88" spans="1:11" x14ac:dyDescent="0.25">
      <c r="A88" s="30" t="s">
        <v>83</v>
      </c>
      <c r="B88" s="31">
        <v>23.279258841764129</v>
      </c>
      <c r="C88" s="31">
        <v>23.287000753107439</v>
      </c>
      <c r="D88" s="31">
        <v>23.574883754261883</v>
      </c>
      <c r="E88" s="31">
        <v>23.777108869191398</v>
      </c>
      <c r="F88" s="31">
        <v>23.753642180328242</v>
      </c>
      <c r="G88" s="32">
        <v>23.634799314370301</v>
      </c>
      <c r="H88" s="32">
        <v>23.517794290183804</v>
      </c>
      <c r="I88" s="32">
        <v>23.648920491829735</v>
      </c>
      <c r="J88" s="32">
        <v>23.822416834237636</v>
      </c>
      <c r="K88" s="32">
        <v>24.058994815907166</v>
      </c>
    </row>
    <row r="89" spans="1:11" x14ac:dyDescent="0.25">
      <c r="A89" s="30" t="s">
        <v>84</v>
      </c>
      <c r="B89" s="31">
        <v>31.529115664233103</v>
      </c>
      <c r="C89" s="31">
        <v>31.787208719855077</v>
      </c>
      <c r="D89" s="31">
        <v>31.10917785096327</v>
      </c>
      <c r="E89" s="31">
        <v>31.613274730827928</v>
      </c>
      <c r="F89" s="31">
        <v>31.457955445821536</v>
      </c>
      <c r="G89" s="32">
        <v>31.022731518963688</v>
      </c>
      <c r="H89" s="32">
        <v>31.038457073096936</v>
      </c>
      <c r="I89" s="32">
        <v>31.108498831903326</v>
      </c>
      <c r="J89" s="32">
        <v>31.3509844443848</v>
      </c>
      <c r="K89" s="32">
        <v>31.417559712529837</v>
      </c>
    </row>
    <row r="90" spans="1:11" x14ac:dyDescent="0.25">
      <c r="A90" s="30" t="s">
        <v>85</v>
      </c>
      <c r="B90" s="31">
        <v>25.104304506888766</v>
      </c>
      <c r="C90" s="31">
        <v>26.114754523303439</v>
      </c>
      <c r="D90" s="31">
        <v>26.061465229096488</v>
      </c>
      <c r="E90" s="31">
        <v>26.939052566997791</v>
      </c>
      <c r="F90" s="31">
        <v>27.1292053933761</v>
      </c>
      <c r="G90" s="32">
        <v>27.624140465067452</v>
      </c>
      <c r="H90" s="32">
        <v>27.916446743375911</v>
      </c>
      <c r="I90" s="32">
        <v>27.844973440881368</v>
      </c>
      <c r="J90" s="32">
        <v>28.484114339885977</v>
      </c>
      <c r="K90" s="32">
        <v>28.959383570589004</v>
      </c>
    </row>
    <row r="91" spans="1:11" x14ac:dyDescent="0.25">
      <c r="A91" s="30" t="s">
        <v>86</v>
      </c>
      <c r="B91" s="31">
        <v>28.31382944333096</v>
      </c>
      <c r="C91" s="31">
        <v>29.00795527368351</v>
      </c>
      <c r="D91" s="31">
        <v>29.024886793812922</v>
      </c>
      <c r="E91" s="31">
        <v>28.915399660690934</v>
      </c>
      <c r="F91" s="31">
        <v>28.631583001009808</v>
      </c>
      <c r="G91" s="32">
        <v>28.638336726457684</v>
      </c>
      <c r="H91" s="32">
        <v>28.659107756587368</v>
      </c>
      <c r="I91" s="32">
        <v>28.905290418829185</v>
      </c>
      <c r="J91" s="32">
        <v>28.772162399896612</v>
      </c>
      <c r="K91" s="32">
        <v>29.483666863476671</v>
      </c>
    </row>
    <row r="92" spans="1:11" x14ac:dyDescent="0.25">
      <c r="A92" s="30" t="s">
        <v>87</v>
      </c>
      <c r="B92" s="31">
        <v>26.84861679317013</v>
      </c>
      <c r="C92" s="31">
        <v>27.667021262624274</v>
      </c>
      <c r="D92" s="31">
        <v>28.528608744733077</v>
      </c>
      <c r="E92" s="31">
        <v>28.784875952948571</v>
      </c>
      <c r="F92" s="31">
        <v>28.51640588204511</v>
      </c>
      <c r="G92" s="32">
        <v>28.335609858114776</v>
      </c>
      <c r="H92" s="32">
        <v>28.671291110718098</v>
      </c>
      <c r="I92" s="32">
        <v>29.728236709291078</v>
      </c>
      <c r="J92" s="32">
        <v>30.309872813886287</v>
      </c>
      <c r="K92" s="32">
        <v>30.646505007769555</v>
      </c>
    </row>
    <row r="93" spans="1:11" x14ac:dyDescent="0.25">
      <c r="A93" s="30" t="s">
        <v>88</v>
      </c>
      <c r="B93" s="31">
        <v>22.686331533028664</v>
      </c>
      <c r="C93" s="31">
        <v>22.709190647286384</v>
      </c>
      <c r="D93" s="31">
        <v>23.003196623091711</v>
      </c>
      <c r="E93" s="31">
        <v>22.910059768128466</v>
      </c>
      <c r="F93" s="31">
        <v>23.476903802745408</v>
      </c>
      <c r="G93" s="32">
        <v>23.667203717156607</v>
      </c>
      <c r="H93" s="32">
        <v>22.941182767307268</v>
      </c>
      <c r="I93" s="32">
        <v>23.454006999910259</v>
      </c>
      <c r="J93" s="32">
        <v>23.814720164475929</v>
      </c>
      <c r="K93" s="32">
        <v>23.80728230754362</v>
      </c>
    </row>
    <row r="94" spans="1:11" x14ac:dyDescent="0.25">
      <c r="A94" s="30" t="s">
        <v>89</v>
      </c>
      <c r="B94" s="31">
        <v>27.166917341184845</v>
      </c>
      <c r="C94" s="31">
        <v>28.615512485904723</v>
      </c>
      <c r="D94" s="31">
        <v>28.662586397931726</v>
      </c>
      <c r="E94" s="31">
        <v>29.128844415480671</v>
      </c>
      <c r="F94" s="31">
        <v>28.056582627185222</v>
      </c>
      <c r="G94" s="32">
        <v>29.078580038509905</v>
      </c>
      <c r="H94" s="32">
        <v>29.314979824712509</v>
      </c>
      <c r="I94" s="32">
        <v>29.605132541637555</v>
      </c>
      <c r="J94" s="32">
        <v>30.028394723533374</v>
      </c>
      <c r="K94" s="32">
        <v>30.65950840068167</v>
      </c>
    </row>
    <row r="95" spans="1:11" x14ac:dyDescent="0.25">
      <c r="A95" s="30" t="s">
        <v>90</v>
      </c>
      <c r="B95" s="31">
        <v>31.064776732192009</v>
      </c>
      <c r="C95" s="31">
        <v>31.437258079106446</v>
      </c>
      <c r="D95" s="31">
        <v>31.511409318332998</v>
      </c>
      <c r="E95" s="31">
        <v>31.870777059547404</v>
      </c>
      <c r="F95" s="31">
        <v>31.575200095386585</v>
      </c>
      <c r="G95" s="32">
        <v>31.14887603847934</v>
      </c>
      <c r="H95" s="32">
        <v>30.921609669463425</v>
      </c>
      <c r="I95" s="32">
        <v>31.225195253455276</v>
      </c>
      <c r="J95" s="32">
        <v>31.567844838919854</v>
      </c>
      <c r="K95" s="32">
        <v>31.492308199475126</v>
      </c>
    </row>
    <row r="96" spans="1:11" x14ac:dyDescent="0.25">
      <c r="A96" s="30" t="s">
        <v>91</v>
      </c>
      <c r="B96" s="31">
        <v>25.469149038168208</v>
      </c>
      <c r="C96" s="31">
        <v>25.948706091751447</v>
      </c>
      <c r="D96" s="31">
        <v>26.310049201674428</v>
      </c>
      <c r="E96" s="31">
        <v>26.29541919359631</v>
      </c>
      <c r="F96" s="31">
        <v>26.749218961941349</v>
      </c>
      <c r="G96" s="32">
        <v>26.545483215361973</v>
      </c>
      <c r="H96" s="32">
        <v>26.859082894731088</v>
      </c>
      <c r="I96" s="32">
        <v>27.831396936411604</v>
      </c>
      <c r="J96" s="32">
        <v>28.153308872286814</v>
      </c>
      <c r="K96" s="32">
        <v>28.185944209754567</v>
      </c>
    </row>
    <row r="97" spans="1:11" x14ac:dyDescent="0.25">
      <c r="A97" s="30" t="s">
        <v>92</v>
      </c>
      <c r="B97" s="31">
        <v>25.794086310989929</v>
      </c>
      <c r="C97" s="31">
        <v>26.918868809869874</v>
      </c>
      <c r="D97" s="31">
        <v>27.102485861447924</v>
      </c>
      <c r="E97" s="31">
        <v>27.584801850850031</v>
      </c>
      <c r="F97" s="31">
        <v>27.527433556876694</v>
      </c>
      <c r="G97" s="32">
        <v>28.02665572387167</v>
      </c>
      <c r="H97" s="32">
        <v>28.3786808624149</v>
      </c>
      <c r="I97" s="32">
        <v>28.56099959507144</v>
      </c>
      <c r="J97" s="32">
        <v>29.008740771695223</v>
      </c>
      <c r="K97" s="32">
        <v>29.039383551811852</v>
      </c>
    </row>
    <row r="98" spans="1:11" x14ac:dyDescent="0.25">
      <c r="A98" s="30" t="s">
        <v>93</v>
      </c>
      <c r="B98" s="31">
        <v>24.780315361274873</v>
      </c>
      <c r="C98" s="31">
        <v>25.530654663401073</v>
      </c>
      <c r="D98" s="31">
        <v>25.564049853937355</v>
      </c>
      <c r="E98" s="31">
        <v>25.358929847850508</v>
      </c>
      <c r="F98" s="31">
        <v>25.450626785746842</v>
      </c>
      <c r="G98" s="32">
        <v>25.328001782364947</v>
      </c>
      <c r="H98" s="32">
        <v>25.189879934921844</v>
      </c>
      <c r="I98" s="32">
        <v>25.880026435903261</v>
      </c>
      <c r="J98" s="32">
        <v>26.363943595114879</v>
      </c>
      <c r="K98" s="32">
        <v>26.386594834905296</v>
      </c>
    </row>
    <row r="99" spans="1:11" x14ac:dyDescent="0.25">
      <c r="A99" s="30" t="s">
        <v>94</v>
      </c>
      <c r="B99" s="31">
        <v>23.747693402510574</v>
      </c>
      <c r="C99" s="31">
        <v>24.388721912122516</v>
      </c>
      <c r="D99" s="31">
        <v>24.183082224228759</v>
      </c>
      <c r="E99" s="31">
        <v>24.148285145920383</v>
      </c>
      <c r="F99" s="31">
        <v>24.087850925391542</v>
      </c>
      <c r="G99" s="32">
        <v>24.000219035773235</v>
      </c>
      <c r="H99" s="32">
        <v>24.098539578963724</v>
      </c>
      <c r="I99" s="32">
        <v>24.544776148257558</v>
      </c>
      <c r="J99" s="32">
        <v>24.779753804042777</v>
      </c>
      <c r="K99" s="32">
        <v>25.071549888947811</v>
      </c>
    </row>
    <row r="100" spans="1:11" s="2" customFormat="1" ht="12" x14ac:dyDescent="0.2">
      <c r="A100" s="27" t="s">
        <v>146</v>
      </c>
      <c r="B100" s="28">
        <v>21.978418001425172</v>
      </c>
      <c r="C100" s="28">
        <v>21.972334664310729</v>
      </c>
      <c r="D100" s="28">
        <v>22.546890476114442</v>
      </c>
      <c r="E100" s="28">
        <v>22.697869239182573</v>
      </c>
      <c r="F100" s="28">
        <v>22.728428931669846</v>
      </c>
      <c r="G100" s="29">
        <v>22.73841329060717</v>
      </c>
      <c r="H100" s="29">
        <v>22.682403387623122</v>
      </c>
      <c r="I100" s="29">
        <v>22.990522231715047</v>
      </c>
      <c r="J100" s="29">
        <v>23.372090711035352</v>
      </c>
      <c r="K100" s="29">
        <v>23.631756881211931</v>
      </c>
    </row>
    <row r="101" spans="1:11" x14ac:dyDescent="0.25">
      <c r="A101" s="30" t="s">
        <v>95</v>
      </c>
      <c r="B101" s="31">
        <v>23.79968207217804</v>
      </c>
      <c r="C101" s="31">
        <v>24.244000913323728</v>
      </c>
      <c r="D101" s="31">
        <v>24.379881232387209</v>
      </c>
      <c r="E101" s="31">
        <v>24.352102181210579</v>
      </c>
      <c r="F101" s="31">
        <v>24.295211598034445</v>
      </c>
      <c r="G101" s="32">
        <v>24.35184933024296</v>
      </c>
      <c r="H101" s="32">
        <v>24.176801182630189</v>
      </c>
      <c r="I101" s="32">
        <v>24.26475622945301</v>
      </c>
      <c r="J101" s="32">
        <v>24.738907465233726</v>
      </c>
      <c r="K101" s="32">
        <v>25.038297151156971</v>
      </c>
    </row>
    <row r="102" spans="1:11" x14ac:dyDescent="0.25">
      <c r="A102" s="30" t="s">
        <v>96</v>
      </c>
      <c r="B102" s="31">
        <v>19.498706693339788</v>
      </c>
      <c r="C102" s="31">
        <v>19.957297021672872</v>
      </c>
      <c r="D102" s="31">
        <v>19.881894069186746</v>
      </c>
      <c r="E102" s="31">
        <v>20.219297642687806</v>
      </c>
      <c r="F102" s="31">
        <v>20.215417303462928</v>
      </c>
      <c r="G102" s="32">
        <v>20.136676116886246</v>
      </c>
      <c r="H102" s="32">
        <v>20.179523406783471</v>
      </c>
      <c r="I102" s="32">
        <v>20.515191626828987</v>
      </c>
      <c r="J102" s="32">
        <v>20.872362636013069</v>
      </c>
      <c r="K102" s="32">
        <v>21.104306039762555</v>
      </c>
    </row>
    <row r="103" spans="1:11" x14ac:dyDescent="0.25">
      <c r="A103" s="30" t="s">
        <v>97</v>
      </c>
      <c r="B103" s="31">
        <v>21.878095039123579</v>
      </c>
      <c r="C103" s="31">
        <v>22.239610983907163</v>
      </c>
      <c r="D103" s="31">
        <v>22.277811567946973</v>
      </c>
      <c r="E103" s="31">
        <v>22.625430894308941</v>
      </c>
      <c r="F103" s="31">
        <v>22.831113132757164</v>
      </c>
      <c r="G103" s="32">
        <v>22.862349795829527</v>
      </c>
      <c r="H103" s="32">
        <v>22.737852237822892</v>
      </c>
      <c r="I103" s="32">
        <v>23.028915066065519</v>
      </c>
      <c r="J103" s="32">
        <v>23.19966402923076</v>
      </c>
      <c r="K103" s="32">
        <v>23.441251850450957</v>
      </c>
    </row>
    <row r="104" spans="1:11" x14ac:dyDescent="0.25">
      <c r="A104" s="30" t="s">
        <v>98</v>
      </c>
      <c r="B104" s="31">
        <v>21.078971745356849</v>
      </c>
      <c r="C104" s="31">
        <v>21.375543998953543</v>
      </c>
      <c r="D104" s="31">
        <v>21.608193421715882</v>
      </c>
      <c r="E104" s="31">
        <v>21.909249870394614</v>
      </c>
      <c r="F104" s="31">
        <v>21.899798770184333</v>
      </c>
      <c r="G104" s="32">
        <v>21.784002027493511</v>
      </c>
      <c r="H104" s="32">
        <v>21.938217720346508</v>
      </c>
      <c r="I104" s="32">
        <v>22.116054821427628</v>
      </c>
      <c r="J104" s="32">
        <v>22.357011503629131</v>
      </c>
      <c r="K104" s="32">
        <v>22.431502482769368</v>
      </c>
    </row>
    <row r="105" spans="1:11" x14ac:dyDescent="0.25">
      <c r="A105" s="30" t="s">
        <v>99</v>
      </c>
      <c r="B105" s="31">
        <v>22.21272633897205</v>
      </c>
      <c r="C105" s="31">
        <v>20.263037728880072</v>
      </c>
      <c r="D105" s="31">
        <v>23.052638229868652</v>
      </c>
      <c r="E105" s="31">
        <v>23.089186063895678</v>
      </c>
      <c r="F105" s="31">
        <v>23.270281256185957</v>
      </c>
      <c r="G105" s="32">
        <v>23.370121412638291</v>
      </c>
      <c r="H105" s="32">
        <v>23.255092457272912</v>
      </c>
      <c r="I105" s="32">
        <v>24.053546307673127</v>
      </c>
      <c r="J105" s="32">
        <v>24.454131172887411</v>
      </c>
      <c r="K105" s="32">
        <v>24.791667885239665</v>
      </c>
    </row>
    <row r="106" spans="1:11" s="2" customFormat="1" ht="12" x14ac:dyDescent="0.2">
      <c r="A106" s="27" t="s">
        <v>141</v>
      </c>
      <c r="B106" s="28">
        <v>29.445690124113241</v>
      </c>
      <c r="C106" s="28">
        <v>30.082490705480335</v>
      </c>
      <c r="D106" s="28">
        <v>30.293890723190156</v>
      </c>
      <c r="E106" s="28">
        <v>30.567972263016848</v>
      </c>
      <c r="F106" s="28">
        <v>30.658062901805483</v>
      </c>
      <c r="G106" s="29">
        <v>30.516501367389296</v>
      </c>
      <c r="H106" s="29">
        <v>30.195143816159895</v>
      </c>
      <c r="I106" s="29">
        <v>30.432709891062075</v>
      </c>
      <c r="J106" s="29">
        <v>30.638686615744145</v>
      </c>
      <c r="K106" s="29">
        <v>30.709975490041248</v>
      </c>
    </row>
    <row r="107" spans="1:11" x14ac:dyDescent="0.25">
      <c r="A107" s="30" t="s">
        <v>100</v>
      </c>
      <c r="B107" s="31">
        <v>29.304647546971882</v>
      </c>
      <c r="C107" s="31">
        <v>30.440112078231099</v>
      </c>
      <c r="D107" s="31">
        <v>30.780322622658012</v>
      </c>
      <c r="E107" s="31">
        <v>31.083710071889126</v>
      </c>
      <c r="F107" s="31">
        <v>31.765983631776503</v>
      </c>
      <c r="G107" s="32">
        <v>31.273293069161081</v>
      </c>
      <c r="H107" s="32">
        <v>31.967907025675618</v>
      </c>
      <c r="I107" s="32">
        <v>32.825884916263007</v>
      </c>
      <c r="J107" s="32">
        <v>33.588863486507634</v>
      </c>
      <c r="K107" s="32">
        <v>33.493316652799962</v>
      </c>
    </row>
    <row r="108" spans="1:11" x14ac:dyDescent="0.25">
      <c r="A108" s="30" t="s">
        <v>101</v>
      </c>
      <c r="B108" s="31">
        <v>32.053305325063107</v>
      </c>
      <c r="C108" s="31">
        <v>32.65927024797363</v>
      </c>
      <c r="D108" s="31">
        <v>33.326833109368273</v>
      </c>
      <c r="E108" s="31">
        <v>33.675366937121737</v>
      </c>
      <c r="F108" s="31">
        <v>33.970153035745334</v>
      </c>
      <c r="G108" s="32">
        <v>33.950940127803023</v>
      </c>
      <c r="H108" s="32">
        <v>33.63141991170243</v>
      </c>
      <c r="I108" s="32">
        <v>33.829712790696597</v>
      </c>
      <c r="J108" s="32">
        <v>33.959528304589334</v>
      </c>
      <c r="K108" s="32">
        <v>33.97042674009856</v>
      </c>
    </row>
    <row r="109" spans="1:11" x14ac:dyDescent="0.25">
      <c r="A109" s="30" t="s">
        <v>102</v>
      </c>
      <c r="B109" s="31">
        <v>29.072564246370977</v>
      </c>
      <c r="C109" s="31">
        <v>29.809772376683792</v>
      </c>
      <c r="D109" s="31">
        <v>29.918701480866432</v>
      </c>
      <c r="E109" s="31">
        <v>30.315541469723964</v>
      </c>
      <c r="F109" s="31">
        <v>30.423826248484101</v>
      </c>
      <c r="G109" s="32">
        <v>30.135379870537395</v>
      </c>
      <c r="H109" s="32">
        <v>29.668764241330532</v>
      </c>
      <c r="I109" s="32">
        <v>29.994011417309423</v>
      </c>
      <c r="J109" s="32">
        <v>30.603748699804576</v>
      </c>
      <c r="K109" s="32">
        <v>30.643682511541432</v>
      </c>
    </row>
    <row r="110" spans="1:11" x14ac:dyDescent="0.25">
      <c r="A110" s="30" t="s">
        <v>103</v>
      </c>
      <c r="B110" s="31">
        <v>30.24727862102197</v>
      </c>
      <c r="C110" s="31">
        <v>30.331156884672271</v>
      </c>
      <c r="D110" s="31">
        <v>30.50890694641501</v>
      </c>
      <c r="E110" s="31">
        <v>32.146913748662755</v>
      </c>
      <c r="F110" s="31">
        <v>31.589230879097332</v>
      </c>
      <c r="G110" s="32">
        <v>31.653163333475476</v>
      </c>
      <c r="H110" s="32">
        <v>32.495603198450617</v>
      </c>
      <c r="I110" s="32">
        <v>32.133107008982243</v>
      </c>
      <c r="J110" s="32">
        <v>32.135916159376286</v>
      </c>
      <c r="K110" s="32">
        <v>32.951329353927591</v>
      </c>
    </row>
    <row r="111" spans="1:11" x14ac:dyDescent="0.25">
      <c r="A111" s="30" t="s">
        <v>104</v>
      </c>
      <c r="B111" s="31">
        <v>28.443625809996799</v>
      </c>
      <c r="C111" s="31">
        <v>29.033982236221714</v>
      </c>
      <c r="D111" s="31">
        <v>28.960299275009813</v>
      </c>
      <c r="E111" s="31">
        <v>28.86005310218038</v>
      </c>
      <c r="F111" s="31">
        <v>28.823454959154784</v>
      </c>
      <c r="G111" s="32">
        <v>28.872658712216118</v>
      </c>
      <c r="H111" s="32">
        <v>28.575720207548784</v>
      </c>
      <c r="I111" s="32">
        <v>28.620314668046376</v>
      </c>
      <c r="J111" s="32">
        <v>28.280010395962773</v>
      </c>
      <c r="K111" s="32">
        <v>28.292518413761364</v>
      </c>
    </row>
    <row r="112" spans="1:11" x14ac:dyDescent="0.25">
      <c r="A112" s="33" t="s">
        <v>105</v>
      </c>
      <c r="B112" s="31">
        <v>27.320739083602618</v>
      </c>
      <c r="C112" s="31">
        <v>27.745586594222782</v>
      </c>
      <c r="D112" s="31">
        <v>27.945448954264396</v>
      </c>
      <c r="E112" s="31">
        <v>28.018798106733534</v>
      </c>
      <c r="F112" s="31">
        <v>27.897826342805928</v>
      </c>
      <c r="G112" s="32">
        <v>27.773714928626681</v>
      </c>
      <c r="H112" s="32">
        <v>27.402247134706382</v>
      </c>
      <c r="I112" s="32">
        <v>27.76928426233016</v>
      </c>
      <c r="J112" s="32">
        <v>27.632494318242443</v>
      </c>
      <c r="K112" s="32">
        <v>27.874977687337118</v>
      </c>
    </row>
    <row r="113" spans="1:11" s="2" customFormat="1" ht="12" x14ac:dyDescent="0.2">
      <c r="A113" s="39" t="s">
        <v>147</v>
      </c>
      <c r="B113" s="28">
        <v>25.060688452771664</v>
      </c>
      <c r="C113" s="28">
        <v>25.396722110791089</v>
      </c>
      <c r="D113" s="28">
        <v>25.586258867733953</v>
      </c>
      <c r="E113" s="28">
        <v>25.701614959936258</v>
      </c>
      <c r="F113" s="28">
        <v>25.767387548744512</v>
      </c>
      <c r="G113" s="29">
        <v>25.623096896410086</v>
      </c>
      <c r="H113" s="29">
        <v>25.428746953448314</v>
      </c>
      <c r="I113" s="29">
        <v>25.636685368455954</v>
      </c>
      <c r="J113" s="29">
        <v>25.878063411984588</v>
      </c>
      <c r="K113" s="29">
        <v>26.046458079742511</v>
      </c>
    </row>
    <row r="114" spans="1:11" s="2" customFormat="1" ht="12" x14ac:dyDescent="0.2">
      <c r="A114" s="27" t="s">
        <v>106</v>
      </c>
      <c r="B114" s="28">
        <v>33.581212142204592</v>
      </c>
      <c r="C114" s="28">
        <v>33.319959249748798</v>
      </c>
      <c r="D114" s="28">
        <v>34.174355455242406</v>
      </c>
      <c r="E114" s="28">
        <v>34.865838444772621</v>
      </c>
      <c r="F114" s="28">
        <v>35.070669547082403</v>
      </c>
      <c r="G114" s="29">
        <v>35.215825670350043</v>
      </c>
      <c r="H114" s="29">
        <v>35.391467555982068</v>
      </c>
      <c r="I114" s="29">
        <v>35.736115973770595</v>
      </c>
      <c r="J114" s="29">
        <v>36.340292083819918</v>
      </c>
      <c r="K114" s="29">
        <v>37.220093571132139</v>
      </c>
    </row>
    <row r="115" spans="1:11" x14ac:dyDescent="0.25">
      <c r="A115" s="36" t="s">
        <v>107</v>
      </c>
      <c r="B115" s="31">
        <v>33.878122249631218</v>
      </c>
      <c r="C115" s="31">
        <v>33.71796804527537</v>
      </c>
      <c r="D115" s="31">
        <v>34.253509672364459</v>
      </c>
      <c r="E115" s="31">
        <v>34.73285271275418</v>
      </c>
      <c r="F115" s="31">
        <v>34.759914984165427</v>
      </c>
      <c r="G115" s="32">
        <v>35.322193676086897</v>
      </c>
      <c r="H115" s="32">
        <v>36.27733906121675</v>
      </c>
      <c r="I115" s="32">
        <v>37.54870146488274</v>
      </c>
      <c r="J115" s="32">
        <v>38.785387632069451</v>
      </c>
      <c r="K115" s="32">
        <v>39.14833718256844</v>
      </c>
    </row>
    <row r="116" spans="1:11" x14ac:dyDescent="0.25">
      <c r="A116" s="36" t="s">
        <v>108</v>
      </c>
      <c r="B116" s="31">
        <v>37.272314440613634</v>
      </c>
      <c r="C116" s="31">
        <v>36.646800461902004</v>
      </c>
      <c r="D116" s="31">
        <v>36.841185073796751</v>
      </c>
      <c r="E116" s="31">
        <v>37.792198697448583</v>
      </c>
      <c r="F116" s="31">
        <v>39.116358943348018</v>
      </c>
      <c r="G116" s="32">
        <v>39.477373011529629</v>
      </c>
      <c r="H116" s="32">
        <v>39.648265741799719</v>
      </c>
      <c r="I116" s="32">
        <v>40.65315859241251</v>
      </c>
      <c r="J116" s="32">
        <v>41.109375</v>
      </c>
      <c r="K116" s="32">
        <v>42.380376111719393</v>
      </c>
    </row>
    <row r="117" spans="1:11" x14ac:dyDescent="0.25">
      <c r="A117" s="36" t="s">
        <v>109</v>
      </c>
      <c r="B117" s="31">
        <v>30.108147048550471</v>
      </c>
      <c r="C117" s="31">
        <v>29.585474996737517</v>
      </c>
      <c r="D117" s="31">
        <v>29.207128788890373</v>
      </c>
      <c r="E117" s="31">
        <v>29.932041062109306</v>
      </c>
      <c r="F117" s="31">
        <v>30.457473864940109</v>
      </c>
      <c r="G117" s="32">
        <v>30.347841801517241</v>
      </c>
      <c r="H117" s="32">
        <v>28.97877170729106</v>
      </c>
      <c r="I117" s="32">
        <v>27.508960509050382</v>
      </c>
      <c r="J117" s="32">
        <v>27.468000445211196</v>
      </c>
      <c r="K117" s="32">
        <v>28.985668558383878</v>
      </c>
    </row>
    <row r="118" spans="1:11" x14ac:dyDescent="0.25">
      <c r="A118" s="40" t="s">
        <v>110</v>
      </c>
      <c r="B118" s="34">
        <v>32.632255801718593</v>
      </c>
      <c r="C118" s="34">
        <v>32.621155928026347</v>
      </c>
      <c r="D118" s="34">
        <v>34.321561159981968</v>
      </c>
      <c r="E118" s="34">
        <v>35.021081231895941</v>
      </c>
      <c r="F118" s="34">
        <v>34.748097896665683</v>
      </c>
      <c r="G118" s="35">
        <v>34.723417926354635</v>
      </c>
      <c r="H118" s="35">
        <v>35.072761799115383</v>
      </c>
      <c r="I118" s="35">
        <v>35.442146101261812</v>
      </c>
      <c r="J118" s="35">
        <v>36.162774785807393</v>
      </c>
      <c r="K118" s="35">
        <v>36.873107955547098</v>
      </c>
    </row>
    <row r="119" spans="1:11" s="2" customFormat="1" ht="12" x14ac:dyDescent="0.2">
      <c r="A119" s="41" t="s">
        <v>139</v>
      </c>
      <c r="B119" s="42">
        <v>25.304343453561213</v>
      </c>
      <c r="C119" s="42">
        <v>25.624054800765091</v>
      </c>
      <c r="D119" s="42">
        <v>25.831789435151915</v>
      </c>
      <c r="E119" s="42">
        <v>25.962561349271247</v>
      </c>
      <c r="F119" s="42">
        <v>26.031831309336724</v>
      </c>
      <c r="G119" s="43">
        <v>25.895185554812691</v>
      </c>
      <c r="H119" s="43">
        <v>25.711357441990302</v>
      </c>
      <c r="I119" s="43">
        <v>25.925071406814634</v>
      </c>
      <c r="J119" s="43">
        <v>26.177224073956594</v>
      </c>
      <c r="K119" s="43">
        <v>26.361693319535433</v>
      </c>
    </row>
    <row r="120" spans="1:11" x14ac:dyDescent="0.25">
      <c r="A120" s="13" t="s">
        <v>145</v>
      </c>
      <c r="B120" s="13"/>
      <c r="C120" s="13"/>
      <c r="D120" s="13"/>
      <c r="E120" s="13"/>
      <c r="F120" s="13"/>
      <c r="I120" s="2"/>
    </row>
    <row r="121" spans="1:11" x14ac:dyDescent="0.25">
      <c r="A121" s="15" t="s">
        <v>122</v>
      </c>
      <c r="B121" s="15"/>
      <c r="C121" s="15"/>
      <c r="D121" s="15"/>
      <c r="E121" s="15"/>
      <c r="F121" s="15"/>
      <c r="I121" s="2"/>
    </row>
    <row r="122" spans="1:11" x14ac:dyDescent="0.25">
      <c r="A122" s="10" t="s">
        <v>137</v>
      </c>
    </row>
  </sheetData>
  <mergeCells count="1">
    <mergeCell ref="A1:F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26</vt:i4>
      </vt:variant>
    </vt:vector>
  </HeadingPairs>
  <TitlesOfParts>
    <vt:vector size="26" baseType="lpstr">
      <vt:lpstr>SOMMAIRE</vt:lpstr>
      <vt:lpstr>Effectifs 3FP</vt:lpstr>
      <vt:lpstr>Effectifs Mayotte</vt:lpstr>
      <vt:lpstr>Effectifs FPE</vt:lpstr>
      <vt:lpstr>Effectifs FPT</vt:lpstr>
      <vt:lpstr>Effectifs FPH</vt:lpstr>
      <vt:lpstr>Taux d'administration 3FP</vt:lpstr>
      <vt:lpstr>Taux d'administration FPE</vt:lpstr>
      <vt:lpstr>Taux d'administration FPT</vt:lpstr>
      <vt:lpstr>Taux d'administration FPH</vt:lpstr>
      <vt:lpstr>Part des femmes 3FP</vt:lpstr>
      <vt:lpstr>Part des femmes FPE</vt:lpstr>
      <vt:lpstr>Part des femmes FPT</vt:lpstr>
      <vt:lpstr>Part des femmes FPH</vt:lpstr>
      <vt:lpstr>Age moyen 3FP</vt:lpstr>
      <vt:lpstr>Age moyen FPE</vt:lpstr>
      <vt:lpstr>Age moyen FPT</vt:lpstr>
      <vt:lpstr>Age moyen FPH</vt:lpstr>
      <vt:lpstr>Part des moins de 30 3FP</vt:lpstr>
      <vt:lpstr>Part des moins de 30 FPE</vt:lpstr>
      <vt:lpstr>Part des moins de 30 FPT</vt:lpstr>
      <vt:lpstr>Part des moins de 30 FPH</vt:lpstr>
      <vt:lpstr>Part des 50 et plus 3FP</vt:lpstr>
      <vt:lpstr>Part des 50 et plus FPE</vt:lpstr>
      <vt:lpstr>Part des 50 et plus FPT</vt:lpstr>
      <vt:lpstr>Part des 50 et plus FPH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BARADJI Eva</dc:creator>
  <cp:lastModifiedBy>ROSOVSKY Maguelonne</cp:lastModifiedBy>
  <dcterms:created xsi:type="dcterms:W3CDTF">2016-11-28T10:36:29Z</dcterms:created>
  <dcterms:modified xsi:type="dcterms:W3CDTF">2021-10-13T14:52:58Z</dcterms:modified>
</cp:coreProperties>
</file>