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465" windowWidth="19575" windowHeight="7620" tabRatio="935" firstSheet="2" activeTab="14"/>
  </bookViews>
  <sheets>
    <sheet name="Figure 2.5-1" sheetId="1" r:id="rId1"/>
    <sheet name="Figure 2.5-2" sheetId="2" r:id="rId2"/>
    <sheet name="Figure 2.5-3" sheetId="3" r:id="rId3"/>
    <sheet name="Figure 2.5-4" sheetId="4" r:id="rId4"/>
    <sheet name="Figure 2.5-5" sheetId="5" r:id="rId5"/>
    <sheet name="Figure 2.5-6" sheetId="6" r:id="rId6"/>
    <sheet name="Figure 2.5-7" sheetId="7" r:id="rId7"/>
    <sheet name="Source figure 2.5-7_" sheetId="8" r:id="rId8"/>
    <sheet name="Figure 2.5-8" sheetId="9" r:id="rId9"/>
    <sheet name="Source figure 2.5-8" sheetId="10" r:id="rId10"/>
    <sheet name="Figure 2.5-9" sheetId="11" r:id="rId11"/>
    <sheet name="Figure 2.5-10" sheetId="12" r:id="rId12"/>
    <sheet name="Figure 2.5-11" sheetId="13" r:id="rId13"/>
    <sheet name="Figure 2.5-12" sheetId="14" r:id="rId14"/>
    <sheet name="Source figure 2.5-9--12" sheetId="15" r:id="rId15"/>
  </sheets>
  <definedNames>
    <definedName name="_xlnm.Print_Area" localSheetId="0">'Figure 2.5-1'!$A$1:$G$29</definedName>
    <definedName name="_xlnm.Print_Area" localSheetId="11">'Figure 2.5-10'!$A$1:$G$2</definedName>
    <definedName name="_xlnm.Print_Area" localSheetId="12">'Figure 2.5-11'!$A$1:$G$2</definedName>
    <definedName name="_xlnm.Print_Area" localSheetId="13">'Figure 2.5-12'!$A$1:$G$2</definedName>
    <definedName name="_xlnm.Print_Area" localSheetId="1">'Figure 2.5-2'!$A$1:$H$31</definedName>
    <definedName name="_xlnm.Print_Area" localSheetId="2">'Figure 2.5-3'!$A$1:$K$26</definedName>
    <definedName name="_xlnm.Print_Area" localSheetId="5">'Figure 2.5-6'!$A$1:$G$21</definedName>
    <definedName name="_xlnm.Print_Area" localSheetId="10">'Figure 2.5-9'!$A$1:$G$2</definedName>
  </definedNames>
  <calcPr fullCalcOnLoad="1"/>
</workbook>
</file>

<file path=xl/sharedStrings.xml><?xml version="1.0" encoding="utf-8"?>
<sst xmlns="http://schemas.openxmlformats.org/spreadsheetml/2006/main" count="373" uniqueCount="186">
  <si>
    <t/>
  </si>
  <si>
    <t xml:space="preserve">Statut </t>
  </si>
  <si>
    <t>Catégorie A</t>
  </si>
  <si>
    <t>Catégorie B</t>
  </si>
  <si>
    <t>Catégorie C</t>
  </si>
  <si>
    <t>Total</t>
  </si>
  <si>
    <t>FPE</t>
  </si>
  <si>
    <t>Total agents civils</t>
  </si>
  <si>
    <t>Militaires et militaires volontaires</t>
  </si>
  <si>
    <t>FPH</t>
  </si>
  <si>
    <t>FPT</t>
  </si>
  <si>
    <t>Part des moins de 30 ans (en %)</t>
  </si>
  <si>
    <t>Part des 50 ans et plus (en %)</t>
  </si>
  <si>
    <t>Hommes</t>
  </si>
  <si>
    <t>Femmes</t>
  </si>
  <si>
    <t>Ensemble</t>
  </si>
  <si>
    <t>Ministères</t>
  </si>
  <si>
    <t>Âge moyen (en années)</t>
  </si>
  <si>
    <t>Départements</t>
  </si>
  <si>
    <t>Régions</t>
  </si>
  <si>
    <t>Hôpitaux</t>
  </si>
  <si>
    <t>EHPA</t>
  </si>
  <si>
    <t>Autres établissements médico-sociaux</t>
  </si>
  <si>
    <t>Moyenne d'âge</t>
  </si>
  <si>
    <t>Privé</t>
  </si>
  <si>
    <t>Part des moins de 30 ans 
(en %)</t>
  </si>
  <si>
    <t>Part des 50 ans et plus
 (en %)</t>
  </si>
  <si>
    <t>Fonctionnaires</t>
  </si>
  <si>
    <t>Contractuels</t>
  </si>
  <si>
    <t>contractuels</t>
  </si>
  <si>
    <t>dont A+</t>
  </si>
  <si>
    <t>Communes</t>
  </si>
  <si>
    <t>Total collectivités territoriales</t>
  </si>
  <si>
    <t>FPE, civils</t>
  </si>
  <si>
    <t>3FP</t>
  </si>
  <si>
    <t>2A</t>
  </si>
  <si>
    <t>2B</t>
  </si>
  <si>
    <t>(*) Hors médecins et internes</t>
  </si>
  <si>
    <t>(2) Il s'agit par définition de la NEH (Nomenclature des Emplois Hospitaliers) des emplois non classables ailleurs, comme par exemple les travailleurs handicapés en C.A.T, les formateurs occasionnels et les apprentis.</t>
  </si>
  <si>
    <t>Source : SIASP, Insee. Traitement DGAFP, département des études, des statistiques et des systèmes d'information.</t>
  </si>
  <si>
    <t>A+ de la FPE</t>
  </si>
  <si>
    <t>Encadrement supérieur et emplois de direction de la FPE</t>
  </si>
  <si>
    <t>Ambassadeurs</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</si>
  <si>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</si>
  <si>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</si>
  <si>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</si>
  <si>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</si>
  <si>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</si>
  <si>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</si>
  <si>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Directeurs d'administration territoriale</t>
  </si>
  <si>
    <t>Administrateurs généraux des finances publiques</t>
  </si>
  <si>
    <t>Autres emplois et corps de direction</t>
  </si>
  <si>
    <t>Encadrement supérieur</t>
  </si>
  <si>
    <t>Ingénieurs</t>
  </si>
  <si>
    <t>Administrateurs Insee</t>
  </si>
  <si>
    <t>Conservateurs généraux du patrimoine</t>
  </si>
  <si>
    <t>Autres corps d'encadrement supérieur</t>
  </si>
  <si>
    <t>Inspection, contrôle et expertise</t>
  </si>
  <si>
    <t>Corps et emplois de juridictions judiciaires</t>
  </si>
  <si>
    <t>Enseignement supérieur, recherche et assimilés</t>
  </si>
  <si>
    <t>Chercheurs</t>
  </si>
  <si>
    <t>Professeurs de l'enseignement supérieur</t>
  </si>
  <si>
    <t>Inspecteurs de l'enseignement</t>
  </si>
  <si>
    <t>A+ de la FPT</t>
  </si>
  <si>
    <t>Encadrement supérieur et emplois de direction de la FPT</t>
  </si>
  <si>
    <t>Encadrement supérieur de la FPT</t>
  </si>
  <si>
    <t>Administrateurs territoriaux</t>
  </si>
  <si>
    <t>Ingénieurs territoriaux en chef</t>
  </si>
  <si>
    <t>Médecins territoriaux</t>
  </si>
  <si>
    <t>A+ de la FPH</t>
  </si>
  <si>
    <t>Encadrement supérieur et emplois de direction de la FPH</t>
  </si>
  <si>
    <t>Emplois de direction</t>
  </si>
  <si>
    <t>DH, Emplois fonctionnels</t>
  </si>
  <si>
    <t>DH, Hors classe</t>
  </si>
  <si>
    <t>DH, Classe normale</t>
  </si>
  <si>
    <t>D3S, Emplois fonctionnels</t>
  </si>
  <si>
    <t>D3S, Hors classe</t>
  </si>
  <si>
    <t>D3S, Classe normale</t>
  </si>
  <si>
    <t>Encadrement supérieur de la FPH</t>
  </si>
  <si>
    <t>Ingénieurs hospitaliers en chef</t>
  </si>
  <si>
    <t>Total A+</t>
  </si>
  <si>
    <t>Total Encadrement supérieur et emplois de direction</t>
  </si>
  <si>
    <t>Culture et Communication</t>
  </si>
  <si>
    <t>Défense</t>
  </si>
  <si>
    <t>Justice</t>
  </si>
  <si>
    <t>Services du Premier ministre</t>
  </si>
  <si>
    <t>Ministères sociaux</t>
  </si>
  <si>
    <t>Note : Les fonctionnaires A+ d'un corps donné détachés sur un emploi fonctionnel apparaissent ici dans l'emploi de détachement et non pas dans le corps d'origine.</t>
  </si>
  <si>
    <t>(2) Comprend les personnels de la Ville de Paris.</t>
  </si>
  <si>
    <t>EPA</t>
  </si>
  <si>
    <t>Ensemble de la fonction publique</t>
  </si>
  <si>
    <t>Champ : Emplois principaux, tous statuts, situés en métropole et DOM (hors Mayotte), hors COM et étranger. Hors bénéficiaires de contrats aidés.</t>
  </si>
  <si>
    <t>Autres EPA locaux</t>
  </si>
  <si>
    <t>Préfets</t>
  </si>
  <si>
    <t>Directeurs de projet et experts de haut niveau</t>
  </si>
  <si>
    <t>Corps ENA de conception et management</t>
  </si>
  <si>
    <t>Commissaires de police</t>
  </si>
  <si>
    <r>
      <t>Architectes et urbanistes de l'</t>
    </r>
    <r>
      <rPr>
        <sz val="8"/>
        <rFont val="Calibri"/>
        <family val="2"/>
      </rPr>
      <t>É</t>
    </r>
    <r>
      <rPr>
        <sz val="8"/>
        <rFont val="Arial, Helvetica, sans-serif"/>
        <family val="0"/>
      </rPr>
      <t>tat</t>
    </r>
  </si>
  <si>
    <t>Corps ENA de juridictions administratives et financières (dont Cour des comptes)</t>
  </si>
  <si>
    <t>Corps et emplois d'inspection et contrôle (dont corps ENA)</t>
  </si>
  <si>
    <t>Autres corps d'inspection (dont médecins de l'Éducation nationale)</t>
  </si>
  <si>
    <t>Maîtres de conférence</t>
  </si>
  <si>
    <t>Administrateurs hors classe</t>
  </si>
  <si>
    <t>Ingénieurs en chef de classe exceptionnelle</t>
  </si>
  <si>
    <t>Ingénieurs en chef de classe normale</t>
  </si>
  <si>
    <t>Directeurs d'hôpital (DH)</t>
  </si>
  <si>
    <t>Directeurs d'établissement sanitaire, social et médico-social (D3S)</t>
  </si>
  <si>
    <t>Intérieur et Outre-mer</t>
  </si>
  <si>
    <t>(1) Par ordre croissant de l'âge moyen des femmes</t>
  </si>
  <si>
    <t>(2) Il s'agit par définition de la NET (nomenclature des emplois territoriaux) des emplois non classables ailleurs.</t>
  </si>
  <si>
    <r>
      <t>Autres catégories et statuts</t>
    </r>
    <r>
      <rPr>
        <vertAlign val="superscript"/>
        <sz val="8"/>
        <rFont val="Arial"/>
        <family val="2"/>
      </rPr>
      <t>(1)</t>
    </r>
  </si>
  <si>
    <r>
      <t>Fonctionnaires</t>
    </r>
    <r>
      <rPr>
        <vertAlign val="superscript"/>
        <sz val="8"/>
        <rFont val="Arial"/>
        <family val="2"/>
      </rPr>
      <t>(2)</t>
    </r>
  </si>
  <si>
    <t>Établissements communaux</t>
  </si>
  <si>
    <t>Établissements intercommunaux</t>
  </si>
  <si>
    <t>Établissements départementaux</t>
  </si>
  <si>
    <t>Corps et emplois à la décision du gouvernement : décret de 1985 et assimilés</t>
  </si>
  <si>
    <t>Chefs de service et sous-directeurs d'administration centrale, décret n° 2012-32</t>
  </si>
  <si>
    <t>(*) Hors assistants maternels et familiaux, apprentis, collaborateurs de cabinet et Pacte.</t>
  </si>
  <si>
    <t>(1) Par ordre croissant de l'âge moyen des femmes.</t>
  </si>
  <si>
    <r>
      <t>Contractuels</t>
    </r>
    <r>
      <rPr>
        <vertAlign val="superscript"/>
        <sz val="8"/>
        <rFont val="Arial"/>
        <family val="2"/>
      </rPr>
      <t>(2)</t>
    </r>
  </si>
  <si>
    <t>Champ : Emplois principaux, fonctionnaires et contractuels, situés en métropole et DOM (hors Mayotte), hors COM et étranger. Hors bénéficiaires de contrats aidés.</t>
  </si>
  <si>
    <t>Note : L'appellation des ministères renvoie à la nomenclature d'exécution de la loi de finance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Développement durable, Énergie et Logement.</t>
  </si>
  <si>
    <t>Agriculture, Agroalimentaire et Forêt</t>
  </si>
  <si>
    <t>Écologie, Développement durable, Énergie et Logement</t>
  </si>
  <si>
    <t>Éducation nationale, Enseignement supérieur et Recherche</t>
  </si>
  <si>
    <t>Technique</t>
  </si>
  <si>
    <t>Administrative</t>
  </si>
  <si>
    <t>Sociale</t>
  </si>
  <si>
    <t>Culturelle</t>
  </si>
  <si>
    <t>Médico-sociale</t>
  </si>
  <si>
    <t>Médico-technique</t>
  </si>
  <si>
    <t>Sportive</t>
  </si>
  <si>
    <t>Sécurité</t>
  </si>
  <si>
    <t>Incendie-secours</t>
  </si>
  <si>
    <t>Animation</t>
  </si>
  <si>
    <t>Socio-éducative</t>
  </si>
  <si>
    <t>Soignante</t>
  </si>
  <si>
    <t>Source : Siasp, Insee. Traitement DGAFP - Département des études, des statistiques et des systèmes d'information.</t>
  </si>
  <si>
    <t>Catégorie indéterminée</t>
  </si>
  <si>
    <r>
      <t>Militaires et militaires volontaires</t>
    </r>
    <r>
      <rPr>
        <vertAlign val="superscript"/>
        <sz val="8"/>
        <rFont val="Arial"/>
        <family val="2"/>
      </rPr>
      <t>(2)</t>
    </r>
  </si>
  <si>
    <t>Total fonction publique</t>
  </si>
  <si>
    <t>Catégorie Indéterminée</t>
  </si>
  <si>
    <r>
      <t xml:space="preserve"> </t>
    </r>
    <r>
      <rPr>
        <b/>
        <sz val="8"/>
        <color indexed="8"/>
        <rFont val="Calibri"/>
        <family val="2"/>
      </rPr>
      <t>Â</t>
    </r>
    <r>
      <rPr>
        <b/>
        <sz val="8"/>
        <color indexed="8"/>
        <rFont val="Arial"/>
        <family val="2"/>
      </rPr>
      <t>ge moyen
(en année)</t>
    </r>
  </si>
  <si>
    <t>Ministères économiques et financiers</t>
  </si>
  <si>
    <t>(2) Il s'agit par définition de la NEH (nomenclature des emplois hospitaliers) des emplois non classables ailleurs.</t>
  </si>
  <si>
    <t>Total EPA locaux</t>
  </si>
  <si>
    <t>(1) Hors agents en poste à l'étranger</t>
  </si>
  <si>
    <t>Champ : Emplois principaux. Agents civils, tous statuts, situés en métropole et DOM (hors Mayotte), hors COM et étranger. Hors bénéficiaires de contrats aidés.</t>
  </si>
  <si>
    <t>Champ : Emplois principaux. Agents civils de la FPE, tous statuts, situés en métropole et DOM (hors Mayotte), hors COM et étranger. Hors bénéficiaires de contrats aidés.</t>
  </si>
  <si>
    <t>Champ : Emplois principaux. Agents civils de la FPT, tous statuts, situés en métropole et DOM (hors Mayotte), hors COM et étranger. Hors bénéficiaires de contrats aidés.</t>
  </si>
  <si>
    <t>Champ : Emplois principaux. Agents civils de la FPH, tous statuts, situés en métropole et DOM (hors Mayotte), hors COM et étranger. Hors bénéficiaires de contrats aidés.</t>
  </si>
  <si>
    <r>
      <t>Emplois de directions de la FPT</t>
    </r>
    <r>
      <rPr>
        <b/>
        <vertAlign val="superscript"/>
        <sz val="8"/>
        <rFont val="Arial, Helvetica, sans-serif"/>
        <family val="0"/>
      </rPr>
      <t>(1)(2)</t>
    </r>
  </si>
  <si>
    <t>Administrateurs</t>
  </si>
  <si>
    <r>
      <t>Affaires étrangères et Développement international</t>
    </r>
    <r>
      <rPr>
        <vertAlign val="superscript"/>
        <sz val="8"/>
        <color indexed="8"/>
        <rFont val="Arial"/>
        <family val="2"/>
      </rPr>
      <t>(1)</t>
    </r>
  </si>
  <si>
    <r>
      <t>Hors filières et indéterminée</t>
    </r>
    <r>
      <rPr>
        <vertAlign val="superscript"/>
        <sz val="8"/>
        <color indexed="8"/>
        <rFont val="Arial"/>
        <family val="2"/>
      </rPr>
      <t>(2)</t>
    </r>
  </si>
  <si>
    <t>Technique ouvrière</t>
  </si>
  <si>
    <r>
      <t xml:space="preserve">Figure 2.5-1 : </t>
    </r>
    <r>
      <rPr>
        <b/>
        <sz val="9"/>
        <rFont val="Calibri"/>
        <family val="2"/>
      </rPr>
      <t>Â</t>
    </r>
    <r>
      <rPr>
        <b/>
        <sz val="9"/>
        <rFont val="Arial"/>
        <family val="2"/>
      </rPr>
      <t>ge moyen par statut et catégorie hiérarchique dans les trois versants de la fonction publique au 31 décembre 2016</t>
    </r>
  </si>
  <si>
    <t>Lecture : Dans la FPH, les fonctionnaires de catégorie A ont en moyenne 40,1 ans.</t>
  </si>
  <si>
    <t>Figure 2.5-2 : Part des agents de moins de 30 ans et part de ceux de 50 ans et plus dans les trois versants de la fonction publique par statut et par sexe, au 31 décembre 2016</t>
  </si>
  <si>
    <r>
      <t xml:space="preserve">Figure 2.5-3 : </t>
    </r>
    <r>
      <rPr>
        <b/>
        <sz val="9"/>
        <rFont val="Calibri"/>
        <family val="2"/>
      </rPr>
      <t>Â</t>
    </r>
    <r>
      <rPr>
        <b/>
        <sz val="9"/>
        <rFont val="Arial"/>
        <family val="2"/>
      </rPr>
      <t>ge moyen, part des moins de 30 ans et part des 50 ans et plus pour les agents des trois versants de la fonction publique par sexe et nature de l'employeur au 31 décembre 2016</t>
    </r>
  </si>
  <si>
    <t>Figure 2.5-4 : Part des moins de 30 ans et part des 50 ans et plus par catégorie hiérarchique et par sexe dans les trois versants de la fonction publique au 31 décembre 2016</t>
  </si>
  <si>
    <t>Lecture : 6,6 % des hommes fonctionnaires de la FPE ont moins de 30 ans.</t>
  </si>
  <si>
    <t xml:space="preserve">Lecture : Dans la FPH 17,1 % des hommes travaillant dans les hôpitaux ont moins de 30 ans.  </t>
  </si>
  <si>
    <t>Lecture : Dans la FPH, 34,2 % des hommes de catégorie A ont 50 ans ou plus.</t>
  </si>
  <si>
    <r>
      <t xml:space="preserve">Figure 2.5-7 : </t>
    </r>
    <r>
      <rPr>
        <b/>
        <sz val="10"/>
        <rFont val="Calibri"/>
        <family val="2"/>
      </rPr>
      <t>Â</t>
    </r>
    <r>
      <rPr>
        <b/>
        <sz val="10"/>
        <rFont val="Arial"/>
        <family val="2"/>
      </rPr>
      <t>ge moyen des agents de la FPT(*) par filière (par ordre croissant</t>
    </r>
    <r>
      <rPr>
        <b/>
        <vertAlign val="superscript"/>
        <sz val="10"/>
        <rFont val="Arial"/>
        <family val="2"/>
      </rPr>
      <t>(1)</t>
    </r>
    <r>
      <rPr>
        <b/>
        <sz val="10"/>
        <rFont val="Arial"/>
        <family val="2"/>
      </rPr>
      <t>) et par sexe au 31 décembre 2016</t>
    </r>
  </si>
  <si>
    <r>
      <t xml:space="preserve">Figure 2.5-6 : </t>
    </r>
    <r>
      <rPr>
        <b/>
        <sz val="9"/>
        <rFont val="Calibri"/>
        <family val="2"/>
      </rPr>
      <t>Â</t>
    </r>
    <r>
      <rPr>
        <b/>
        <sz val="9"/>
        <rFont val="Arial"/>
        <family val="2"/>
      </rPr>
      <t>ge moyen, part des moins de 30 ans et part des 50 ans et plus des agents de la FPE par ministère au 31 décembre 2016</t>
    </r>
  </si>
  <si>
    <t>Lecture : Dans la FPE, 81,7 % des agents relevant des corps et emplois à la décision du gouvernement (décret de 1985) ont 50 ans ou plus.</t>
  </si>
  <si>
    <t>Figure 2.5-5 : Part des moins de 30 ans et part des 50 ans et plus par sexe dans les emplois et corps A+ dans les trois versants de la fonction publique au 31 décembre 2016</t>
  </si>
  <si>
    <t>Âge moyen des agents civils de la fonction publique en France : 43,8 ans</t>
  </si>
  <si>
    <t>Âge moyen des agents civils  de la FPE en France : 43,7 ans</t>
  </si>
  <si>
    <t>Âge moyen des agents de la FPT en France : 45,2 ans</t>
  </si>
  <si>
    <t>Âge moyen des agents de la FPH en France : 41,8 ans</t>
  </si>
  <si>
    <t>Figure 2.5-9 : Âge moyen des agents civils dans les trois versants de la fonction publique par département au 31 décembre 2016</t>
  </si>
  <si>
    <t>Figure 2.5-12 : Âge moyen des agents de la fonction publique hospitalière par département au 31 décembre 2016</t>
  </si>
  <si>
    <t>Figure 2.5-9--12 : Age moyen des agents de la FP au 31 décembre 2016 en France (Métropole + DOM)</t>
  </si>
  <si>
    <t>Figure 2.5-11 : Âge moyen des agents de la fonction publique territoriale par département au 31 décembre 2016</t>
  </si>
  <si>
    <t>Figure 2.5-10 : Âge moyen des agents civils de la fonction publique de l'État par département au 31 décembre 2016</t>
  </si>
  <si>
    <t>Champ : emplois principaux civils, tous statuts. Hors bénéficiaires de contrats aidés.  France entière = métropole + DOM (hors COM et étranger).</t>
  </si>
  <si>
    <t>.</t>
  </si>
  <si>
    <t>s</t>
  </si>
  <si>
    <t>s : soumis au secret statistique</t>
  </si>
  <si>
    <t>(2) Pour respecter le secret statistique, dans la FPT, les militaires (sapeurs-pompiers de Marseille) sont regroupés avec les fonctionnaires et les militaires volontaires avec les contractuels.</t>
  </si>
  <si>
    <r>
      <t>(1) La catégorie "Autres catégories et statuts"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</si>
  <si>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(1) Comprend les emplois de directeur général des services ou directeur, de directeur adjoint général  des services ou directeur adjoint, de directeur général des services techniques et de directeur des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</si>
  <si>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r>
      <t xml:space="preserve">Figure 2.5-8 : </t>
    </r>
    <r>
      <rPr>
        <b/>
        <sz val="10"/>
        <rFont val="Calibri"/>
        <family val="2"/>
      </rPr>
      <t>Â</t>
    </r>
    <r>
      <rPr>
        <b/>
        <sz val="10"/>
        <rFont val="Arial"/>
        <family val="2"/>
      </rPr>
      <t>ge moyen des agents de la FPH</t>
    </r>
    <r>
      <rPr>
        <b/>
        <vertAlign val="superscript"/>
        <sz val="10"/>
        <rFont val="Arial"/>
        <family val="2"/>
      </rPr>
      <t>(*)</t>
    </r>
    <r>
      <rPr>
        <b/>
        <sz val="10"/>
        <rFont val="Arial"/>
        <family val="2"/>
      </rPr>
      <t xml:space="preserve"> par filière (par ordre croissant</t>
    </r>
    <r>
      <rPr>
        <b/>
        <vertAlign val="superscript"/>
        <sz val="10"/>
        <rFont val="Arial"/>
        <family val="2"/>
      </rPr>
      <t>(1)</t>
    </r>
    <r>
      <rPr>
        <b/>
        <sz val="10"/>
        <rFont val="Arial"/>
        <family val="2"/>
      </rPr>
      <t>) et par sexe au 31 décembre 2016</t>
    </r>
  </si>
  <si>
    <r>
      <t>Hors filières et indéterminée</t>
    </r>
    <r>
      <rPr>
        <b/>
        <vertAlign val="superscript"/>
        <sz val="9"/>
        <color indexed="8"/>
        <rFont val="Arial"/>
        <family val="2"/>
      </rPr>
      <t>(2)</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</si>
</sst>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_-* #,##0.0\ _€_-;\-* #,##0.0\ _€_-;_-* &quot;-&quot;??\ _€_-;_-@_-"/>
    <numFmt numFmtId="183" formatCode="_-* #,##0\ _€_-;\-* #,##0\ _€_-;_-* &quot;-&quot;??\ _€_-;_-@_-"/>
    <numFmt numFmtId="184" formatCode="_-* #,##0.000\ _€_-;\-* #,##0.000\ _€_-;_-* &quot;-&quot;??\ _€_-;_-@_-"/>
    <numFmt numFmtId="185" formatCode="_-* #,##0.0000\ _€_-;\-* #,##0.0000\ _€_-;_-* &quot;-&quot;??\ _€_-;_-@_-"/>
    <numFmt numFmtId="186" formatCode="0.000"/>
    <numFmt numFmtId="187" formatCode="0.00000"/>
    <numFmt numFmtId="188" formatCode="0.0000"/>
    <numFmt numFmtId="189" formatCode="&quot;Vrai&quot;;&quot;Vrai&quot;;&quot;Faux&quot;"/>
    <numFmt numFmtId="190" formatCode="&quot;Actif&quot;;&quot;Actif&quot;;&quot;Inactif&quot;"/>
    <numFmt numFmtId="191" formatCode="[$€-2]\ #,##0.00_);[Red]\([$€-2]\ #,##0.00\)"/>
    <numFmt numFmtId="192" formatCode="#,##0.000"/>
    <numFmt numFmtId="193" formatCode="#,##0.0000"/>
    <numFmt numFmtId="194" formatCode="#,##0.00000"/>
    <numFmt numFmtId="195" formatCode="0.0%"/>
  </numFmts>
  <fonts count="7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i/>
      <sz val="8"/>
      <name val="Arial"/>
      <family val="2"/>
    </font>
    <font>
      <sz val="9"/>
      <name val="Arial"/>
      <family val="2"/>
    </font>
    <font>
      <b/>
      <sz val="9"/>
      <color indexed="56"/>
      <name val="Arial"/>
      <family val="2"/>
    </font>
    <font>
      <b/>
      <sz val="9"/>
      <name val="Arial, Helvetica, sans-serif"/>
      <family val="0"/>
    </font>
    <font>
      <sz val="8"/>
      <color indexed="8"/>
      <name val="Arial"/>
      <family val="2"/>
    </font>
    <font>
      <sz val="11"/>
      <color indexed="8"/>
      <name val="Calibri"/>
      <family val="2"/>
    </font>
    <font>
      <b/>
      <sz val="9"/>
      <color indexed="8"/>
      <name val="Arial"/>
      <family val="2"/>
    </font>
    <font>
      <i/>
      <sz val="10"/>
      <name val="Arial"/>
      <family val="2"/>
    </font>
    <font>
      <b/>
      <sz val="8"/>
      <color indexed="56"/>
      <name val="Arial, Helvetica, sans-serif"/>
      <family val="0"/>
    </font>
    <font>
      <b/>
      <sz val="8"/>
      <name val="Arial, Helvetica, sans-serif"/>
      <family val="0"/>
    </font>
    <font>
      <b/>
      <i/>
      <sz val="10"/>
      <name val="Arial"/>
      <family val="2"/>
    </font>
    <font>
      <sz val="8"/>
      <name val="Arial, Helvetica, sans-serif"/>
      <family val="0"/>
    </font>
    <font>
      <i/>
      <sz val="8"/>
      <name val="Arial, Helvetica, sans-serif"/>
      <family val="0"/>
    </font>
    <font>
      <b/>
      <sz val="11"/>
      <color indexed="8"/>
      <name val="Times New Roman, Times Roman"/>
      <family val="0"/>
    </font>
    <font>
      <sz val="10"/>
      <color indexed="8"/>
      <name val="Times New Roman, Times Roman"/>
      <family val="0"/>
    </font>
    <font>
      <b/>
      <sz val="10"/>
      <name val="Calibri"/>
      <family val="2"/>
    </font>
    <font>
      <sz val="8"/>
      <name val="Calibri"/>
      <family val="2"/>
    </font>
    <font>
      <b/>
      <sz val="9"/>
      <name val="Arial"/>
      <family val="2"/>
    </font>
    <font>
      <b/>
      <vertAlign val="superscript"/>
      <sz val="8"/>
      <name val="Arial, Helvetica, sans-serif"/>
      <family val="0"/>
    </font>
    <font>
      <b/>
      <sz val="8"/>
      <name val="Arial"/>
      <family val="2"/>
    </font>
    <font>
      <vertAlign val="superscript"/>
      <sz val="8"/>
      <name val="Arial"/>
      <family val="2"/>
    </font>
    <font>
      <b/>
      <sz val="9"/>
      <name val="Calibri"/>
      <family val="2"/>
    </font>
    <font>
      <b/>
      <sz val="8"/>
      <color indexed="8"/>
      <name val="Arial"/>
      <family val="2"/>
    </font>
    <font>
      <b/>
      <sz val="8"/>
      <color indexed="8"/>
      <name val="Calibri"/>
      <family val="2"/>
    </font>
    <font>
      <vertAlign val="superscript"/>
      <sz val="8"/>
      <color indexed="8"/>
      <name val="Arial"/>
      <family val="2"/>
    </font>
    <font>
      <b/>
      <vertAlign val="superscrip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10"/>
      <color indexed="10"/>
      <name val="Arial"/>
      <family val="2"/>
    </font>
    <font>
      <b/>
      <vertAlign val="superscript"/>
      <sz val="9"/>
      <color indexed="8"/>
      <name val="Arial"/>
      <family val="2"/>
    </font>
    <font>
      <sz val="12"/>
      <color indexed="8"/>
      <name val="Arial"/>
      <family val="2"/>
    </font>
    <font>
      <sz val="8.75"/>
      <color indexed="8"/>
      <name val="Arial"/>
      <family val="2"/>
    </font>
    <font>
      <sz val="7.7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sz val="9"/>
      <color rgb="FF000000"/>
      <name val="Arial"/>
      <family val="2"/>
    </font>
    <font>
      <sz val="8"/>
      <color rgb="FF000000"/>
      <name val="Arial"/>
      <family val="2"/>
    </font>
    <font>
      <sz val="10"/>
      <color rgb="FFFF0000"/>
      <name val="Arial"/>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FF"/>
        <bgColor indexed="64"/>
      </patternFill>
    </fill>
    <fill>
      <patternFill patternType="solid">
        <fgColor rgb="FFBBBBBB"/>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style="thin">
        <color rgb="FF000000"/>
      </left>
      <right style="thin">
        <color rgb="FF000000"/>
      </right>
      <top style="thin">
        <color rgb="FF000000"/>
      </top>
      <bottom style="thin">
        <color rgb="FF000000"/>
      </bottom>
    </border>
    <border>
      <left>
        <color indexed="63"/>
      </left>
      <right style="thin"/>
      <top style="medium"/>
      <bottom style="thin"/>
    </border>
    <border>
      <left style="thin"/>
      <right style="thin"/>
      <top style="medium"/>
      <bottom>
        <color indexed="63"/>
      </bottom>
    </border>
    <border>
      <left style="thin"/>
      <right style="thin">
        <color indexed="9"/>
      </right>
      <top style="medium"/>
      <bottom style="thin"/>
    </border>
    <border>
      <left style="thin">
        <color indexed="9"/>
      </left>
      <right style="thin">
        <color indexed="9"/>
      </right>
      <top style="medium"/>
      <bottom style="thin"/>
    </border>
    <border>
      <left style="thin">
        <color indexed="9"/>
      </left>
      <right>
        <color indexed="63"/>
      </right>
      <top style="medium"/>
      <bottom style="thin"/>
    </border>
    <border>
      <left style="thin"/>
      <right>
        <color indexed="63"/>
      </right>
      <top style="thin">
        <color indexed="9"/>
      </top>
      <bottom style="thin">
        <color indexed="9"/>
      </bottom>
    </border>
    <border>
      <left style="thin"/>
      <right>
        <color indexed="63"/>
      </right>
      <top>
        <color indexed="63"/>
      </top>
      <bottom style="thin"/>
    </border>
    <border>
      <left style="thin"/>
      <right>
        <color indexed="63"/>
      </right>
      <top>
        <color indexed="63"/>
      </top>
      <bottom style="thin">
        <color indexed="9"/>
      </bottom>
    </border>
    <border>
      <left style="thin">
        <color indexed="9"/>
      </left>
      <right>
        <color indexed="63"/>
      </right>
      <top style="thin">
        <color indexed="9"/>
      </top>
      <bottom style="thin">
        <color indexed="9"/>
      </bottom>
    </border>
    <border>
      <left style="thin"/>
      <right>
        <color indexed="63"/>
      </right>
      <top style="thin">
        <color indexed="9"/>
      </top>
      <bottom style="thin"/>
    </border>
    <border>
      <left>
        <color indexed="63"/>
      </left>
      <right>
        <color indexed="63"/>
      </right>
      <top>
        <color indexed="63"/>
      </top>
      <bottom style="thin"/>
    </border>
    <border>
      <left style="thin"/>
      <right>
        <color indexed="63"/>
      </right>
      <top style="thin">
        <color indexed="9"/>
      </top>
      <bottom style="medium"/>
    </border>
    <border>
      <left style="thin"/>
      <right>
        <color indexed="63"/>
      </right>
      <top>
        <color indexed="63"/>
      </top>
      <bottom style="medium"/>
    </border>
    <border>
      <left>
        <color indexed="63"/>
      </left>
      <right style="thin"/>
      <top>
        <color indexed="63"/>
      </top>
      <bottom style="thin"/>
    </border>
    <border>
      <left style="thin"/>
      <right>
        <color indexed="63"/>
      </right>
      <top style="thin"/>
      <bottom style="thin">
        <color indexed="9"/>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color indexed="63"/>
      </right>
      <top style="thin">
        <color indexed="9"/>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30" borderId="0" applyNumberFormat="0" applyBorder="0" applyAlignment="0" applyProtection="0"/>
    <xf numFmtId="0" fontId="10" fillId="0" borderId="0">
      <alignment/>
      <protection/>
    </xf>
    <xf numFmtId="0" fontId="53" fillId="0" borderId="0">
      <alignment/>
      <protection/>
    </xf>
    <xf numFmtId="9" fontId="0" fillId="0" borderId="0" applyFont="0" applyFill="0" applyBorder="0" applyAlignment="0" applyProtection="0"/>
    <xf numFmtId="9" fontId="53"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260">
    <xf numFmtId="0" fontId="0" fillId="0" borderId="0" xfId="0" applyAlignment="1">
      <alignment/>
    </xf>
    <xf numFmtId="0" fontId="4" fillId="0" borderId="0" xfId="0" applyFont="1" applyAlignment="1">
      <alignment/>
    </xf>
    <xf numFmtId="0" fontId="0" fillId="0" borderId="0" xfId="0" applyAlignment="1">
      <alignment wrapText="1"/>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3" fillId="0" borderId="0" xfId="0" applyFont="1" applyAlignment="1">
      <alignment horizontal="left"/>
    </xf>
    <xf numFmtId="0" fontId="0" fillId="0" borderId="0" xfId="0" applyBorder="1" applyAlignment="1">
      <alignment/>
    </xf>
    <xf numFmtId="0" fontId="3" fillId="0" borderId="0" xfId="0" applyFont="1" applyAlignment="1">
      <alignment horizontal="justify" wrapText="1"/>
    </xf>
    <xf numFmtId="0" fontId="3" fillId="0" borderId="0" xfId="0" applyFont="1" applyAlignment="1">
      <alignment wrapText="1"/>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0" fillId="0" borderId="0" xfId="0" applyBorder="1" applyAlignment="1">
      <alignment wrapText="1"/>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Alignment="1">
      <alignment/>
    </xf>
    <xf numFmtId="0" fontId="0" fillId="0" borderId="0" xfId="0" applyAlignment="1">
      <alignment horizontal="left"/>
    </xf>
    <xf numFmtId="0" fontId="70" fillId="0" borderId="10" xfId="0" applyFont="1" applyBorder="1" applyAlignment="1">
      <alignment horizontal="left" vertical="top" wrapText="1"/>
    </xf>
    <xf numFmtId="0" fontId="71" fillId="0" borderId="10" xfId="0" applyFont="1" applyBorder="1" applyAlignment="1">
      <alignment vertical="top" wrapText="1"/>
    </xf>
    <xf numFmtId="0" fontId="72" fillId="0" borderId="10" xfId="0" applyFont="1" applyBorder="1" applyAlignment="1">
      <alignment vertical="top" wrapText="1"/>
    </xf>
    <xf numFmtId="0" fontId="72" fillId="0" borderId="10" xfId="0" applyFont="1" applyBorder="1" applyAlignment="1">
      <alignment horizontal="left" vertical="top" wrapText="1"/>
    </xf>
    <xf numFmtId="0" fontId="72" fillId="0" borderId="10" xfId="0" applyFont="1" applyBorder="1" applyAlignment="1">
      <alignment horizontal="center" vertical="top" wrapText="1"/>
    </xf>
    <xf numFmtId="0" fontId="7" fillId="0" borderId="10" xfId="0" applyNumberFormat="1" applyFont="1" applyFill="1" applyBorder="1" applyAlignment="1" applyProtection="1">
      <alignment horizontal="center" wrapText="1"/>
      <protection/>
    </xf>
    <xf numFmtId="0" fontId="73" fillId="0" borderId="0" xfId="0" applyFont="1" applyAlignment="1">
      <alignment/>
    </xf>
    <xf numFmtId="0" fontId="72" fillId="0" borderId="10" xfId="0" applyFont="1" applyBorder="1" applyAlignment="1">
      <alignment horizontal="center" vertical="top" wrapText="1"/>
    </xf>
    <xf numFmtId="0" fontId="0" fillId="0" borderId="11" xfId="0" applyFont="1" applyBorder="1" applyAlignment="1">
      <alignment/>
    </xf>
    <xf numFmtId="0" fontId="4" fillId="0" borderId="11" xfId="0" applyFont="1" applyBorder="1" applyAlignment="1">
      <alignment horizontal="left" vertical="center" wrapText="1"/>
    </xf>
    <xf numFmtId="0" fontId="8" fillId="33" borderId="0" xfId="0" applyNumberFormat="1" applyFont="1" applyFill="1" applyBorder="1" applyAlignment="1" applyProtection="1">
      <alignment horizontal="left" vertical="top" wrapText="1"/>
      <protection/>
    </xf>
    <xf numFmtId="0" fontId="8" fillId="33" borderId="0" xfId="0" applyNumberFormat="1" applyFont="1" applyFill="1" applyBorder="1" applyAlignment="1" applyProtection="1">
      <alignment horizontal="left" wrapText="1"/>
      <protection/>
    </xf>
    <xf numFmtId="180" fontId="8" fillId="33" borderId="0" xfId="0" applyNumberFormat="1" applyFont="1" applyFill="1" applyBorder="1" applyAlignment="1" applyProtection="1">
      <alignment vertical="center" wrapText="1"/>
      <protection/>
    </xf>
    <xf numFmtId="0" fontId="12" fillId="0" borderId="0" xfId="0" applyFont="1" applyAlignment="1">
      <alignment/>
    </xf>
    <xf numFmtId="0" fontId="4" fillId="0" borderId="0" xfId="0" applyFont="1" applyBorder="1" applyAlignment="1">
      <alignment horizontal="left" vertical="center" wrapText="1"/>
    </xf>
    <xf numFmtId="181" fontId="4" fillId="0" borderId="11" xfId="0" applyNumberFormat="1" applyFont="1" applyBorder="1" applyAlignment="1">
      <alignment horizontal="left" vertical="center" wrapText="1"/>
    </xf>
    <xf numFmtId="0" fontId="0" fillId="0" borderId="12" xfId="0" applyBorder="1" applyAlignment="1">
      <alignment/>
    </xf>
    <xf numFmtId="0" fontId="13" fillId="33" borderId="13" xfId="0" applyNumberFormat="1" applyFont="1" applyFill="1" applyBorder="1" applyAlignment="1" applyProtection="1">
      <alignment horizontal="center" vertical="center" wrapText="1"/>
      <protection/>
    </xf>
    <xf numFmtId="180" fontId="14" fillId="33" borderId="14" xfId="0" applyNumberFormat="1" applyFont="1" applyFill="1" applyBorder="1" applyAlignment="1" applyProtection="1">
      <alignment horizontal="center" vertical="center" wrapText="1"/>
      <protection/>
    </xf>
    <xf numFmtId="0" fontId="14" fillId="33" borderId="15" xfId="0" applyNumberFormat="1" applyFont="1" applyFill="1" applyBorder="1" applyAlignment="1" applyProtection="1">
      <alignment horizontal="left" vertical="center" wrapText="1"/>
      <protection/>
    </xf>
    <xf numFmtId="0" fontId="4" fillId="0" borderId="0" xfId="0" applyFont="1" applyAlignment="1">
      <alignment/>
    </xf>
    <xf numFmtId="0" fontId="14" fillId="33" borderId="14" xfId="0" applyNumberFormat="1" applyFont="1" applyFill="1" applyBorder="1" applyAlignment="1" applyProtection="1">
      <alignment horizontal="left" vertical="center" wrapText="1"/>
      <protection/>
    </xf>
    <xf numFmtId="0" fontId="15" fillId="0" borderId="0" xfId="0" applyFont="1" applyAlignment="1">
      <alignment/>
    </xf>
    <xf numFmtId="0" fontId="14" fillId="33" borderId="14" xfId="0" applyNumberFormat="1" applyFont="1" applyFill="1" applyBorder="1" applyAlignment="1" applyProtection="1">
      <alignment horizontal="left" vertical="center" wrapText="1" indent="1"/>
      <protection/>
    </xf>
    <xf numFmtId="0" fontId="16" fillId="33" borderId="14" xfId="0" applyNumberFormat="1" applyFont="1" applyFill="1" applyBorder="1" applyAlignment="1" applyProtection="1">
      <alignment horizontal="left" vertical="center" wrapText="1" indent="1"/>
      <protection/>
    </xf>
    <xf numFmtId="0" fontId="14" fillId="33" borderId="10" xfId="0" applyNumberFormat="1" applyFont="1" applyFill="1" applyBorder="1" applyAlignment="1" applyProtection="1">
      <alignment horizontal="left" vertical="center" wrapText="1"/>
      <protection/>
    </xf>
    <xf numFmtId="0" fontId="14" fillId="33" borderId="16" xfId="0" applyNumberFormat="1" applyFont="1" applyFill="1" applyBorder="1" applyAlignment="1" applyProtection="1">
      <alignment horizontal="left" vertical="center" wrapText="1"/>
      <protection/>
    </xf>
    <xf numFmtId="181" fontId="0" fillId="0" borderId="0" xfId="0" applyNumberFormat="1" applyAlignment="1">
      <alignment/>
    </xf>
    <xf numFmtId="0" fontId="0" fillId="0" borderId="0" xfId="0" applyAlignment="1">
      <alignment horizontal="justify" vertical="justify"/>
    </xf>
    <xf numFmtId="180" fontId="14" fillId="33" borderId="17" xfId="0" applyNumberFormat="1" applyFont="1" applyFill="1" applyBorder="1" applyAlignment="1" applyProtection="1">
      <alignment horizontal="center" vertical="center" wrapText="1"/>
      <protection/>
    </xf>
    <xf numFmtId="180" fontId="14" fillId="33" borderId="18" xfId="0" applyNumberFormat="1" applyFont="1" applyFill="1" applyBorder="1" applyAlignment="1" applyProtection="1">
      <alignment horizontal="center" vertical="center" wrapText="1"/>
      <protection/>
    </xf>
    <xf numFmtId="180" fontId="14" fillId="33" borderId="15" xfId="0" applyNumberFormat="1" applyFont="1" applyFill="1" applyBorder="1" applyAlignment="1" applyProtection="1">
      <alignment horizontal="center" vertical="center" wrapText="1"/>
      <protection/>
    </xf>
    <xf numFmtId="180" fontId="16" fillId="33" borderId="14" xfId="0" applyNumberFormat="1" applyFont="1" applyFill="1" applyBorder="1" applyAlignment="1" applyProtection="1">
      <alignment horizontal="center" vertical="center" wrapText="1"/>
      <protection/>
    </xf>
    <xf numFmtId="180" fontId="17" fillId="33" borderId="14" xfId="0" applyNumberFormat="1" applyFont="1" applyFill="1" applyBorder="1" applyAlignment="1" applyProtection="1">
      <alignment horizontal="center" vertical="center" wrapText="1"/>
      <protection/>
    </xf>
    <xf numFmtId="180" fontId="14" fillId="33" borderId="19" xfId="0" applyNumberFormat="1" applyFont="1" applyFill="1" applyBorder="1" applyAlignment="1" applyProtection="1">
      <alignment horizontal="center" vertical="center" wrapText="1"/>
      <protection/>
    </xf>
    <xf numFmtId="180" fontId="14" fillId="33" borderId="20" xfId="0" applyNumberFormat="1" applyFont="1" applyFill="1" applyBorder="1" applyAlignment="1" applyProtection="1">
      <alignment horizontal="center" vertical="center" wrapText="1"/>
      <protection/>
    </xf>
    <xf numFmtId="180" fontId="16" fillId="33" borderId="20" xfId="0" applyNumberFormat="1" applyFont="1" applyFill="1" applyBorder="1" applyAlignment="1" applyProtection="1">
      <alignment horizontal="center" vertical="center" wrapText="1"/>
      <protection/>
    </xf>
    <xf numFmtId="180" fontId="17" fillId="33" borderId="20" xfId="0" applyNumberFormat="1" applyFont="1" applyFill="1" applyBorder="1" applyAlignment="1" applyProtection="1">
      <alignment horizontal="center" vertical="center" wrapText="1"/>
      <protection/>
    </xf>
    <xf numFmtId="180" fontId="14" fillId="33" borderId="21" xfId="0" applyNumberFormat="1" applyFont="1" applyFill="1" applyBorder="1" applyAlignment="1" applyProtection="1">
      <alignment horizontal="center" vertical="center" wrapText="1"/>
      <protection/>
    </xf>
    <xf numFmtId="180" fontId="14" fillId="33" borderId="22" xfId="0" applyNumberFormat="1" applyFont="1" applyFill="1" applyBorder="1" applyAlignment="1" applyProtection="1">
      <alignment horizontal="center" vertical="center" wrapText="1"/>
      <protection/>
    </xf>
    <xf numFmtId="180" fontId="14" fillId="33" borderId="23" xfId="0" applyNumberFormat="1" applyFont="1" applyFill="1" applyBorder="1" applyAlignment="1" applyProtection="1">
      <alignment horizontal="center" vertical="center" wrapText="1"/>
      <protection/>
    </xf>
    <xf numFmtId="180" fontId="14" fillId="33" borderId="0" xfId="0" applyNumberFormat="1" applyFont="1" applyFill="1" applyBorder="1" applyAlignment="1" applyProtection="1">
      <alignment horizontal="center" vertical="center" wrapText="1"/>
      <protection/>
    </xf>
    <xf numFmtId="180" fontId="16" fillId="33" borderId="0" xfId="0" applyNumberFormat="1" applyFont="1" applyFill="1" applyBorder="1" applyAlignment="1" applyProtection="1">
      <alignment horizontal="center" vertical="center" wrapText="1"/>
      <protection/>
    </xf>
    <xf numFmtId="180" fontId="17" fillId="33" borderId="0" xfId="0" applyNumberFormat="1" applyFont="1" applyFill="1" applyBorder="1" applyAlignment="1" applyProtection="1">
      <alignment horizontal="center" vertical="center" wrapText="1"/>
      <protection/>
    </xf>
    <xf numFmtId="180" fontId="14" fillId="33" borderId="24" xfId="0" applyNumberFormat="1" applyFont="1" applyFill="1" applyBorder="1" applyAlignment="1" applyProtection="1">
      <alignment horizontal="center" vertical="center" wrapText="1"/>
      <protection/>
    </xf>
    <xf numFmtId="180" fontId="14" fillId="33" borderId="25" xfId="0" applyNumberFormat="1" applyFont="1" applyFill="1" applyBorder="1" applyAlignment="1" applyProtection="1">
      <alignment horizontal="center" vertical="center" wrapText="1"/>
      <protection/>
    </xf>
    <xf numFmtId="0" fontId="10" fillId="34" borderId="0" xfId="52" applyNumberFormat="1" applyFont="1" applyFill="1" applyBorder="1" applyAlignment="1" applyProtection="1">
      <alignment/>
      <protection/>
    </xf>
    <xf numFmtId="0" fontId="18" fillId="35" borderId="26" xfId="52" applyNumberFormat="1" applyFont="1" applyFill="1" applyBorder="1" applyAlignment="1" applyProtection="1">
      <alignment horizontal="center" wrapText="1"/>
      <protection/>
    </xf>
    <xf numFmtId="0" fontId="5" fillId="0" borderId="0" xfId="0" applyFont="1" applyAlignment="1">
      <alignment horizontal="left"/>
    </xf>
    <xf numFmtId="0" fontId="3" fillId="0" borderId="0" xfId="0" applyFont="1" applyBorder="1" applyAlignment="1">
      <alignment horizontal="left" vertical="top" wrapText="1"/>
    </xf>
    <xf numFmtId="0" fontId="3" fillId="0" borderId="27" xfId="0" applyNumberFormat="1" applyFont="1" applyFill="1" applyBorder="1" applyAlignment="1" applyProtection="1">
      <alignment horizontal="center" wrapText="1"/>
      <protection/>
    </xf>
    <xf numFmtId="0" fontId="24" fillId="0" borderId="28" xfId="0" applyNumberFormat="1" applyFont="1" applyFill="1" applyBorder="1" applyAlignment="1" applyProtection="1">
      <alignment horizontal="left" vertical="center" wrapText="1"/>
      <protection/>
    </xf>
    <xf numFmtId="0" fontId="24" fillId="0" borderId="29" xfId="0" applyNumberFormat="1" applyFont="1" applyFill="1" applyBorder="1" applyAlignment="1" applyProtection="1">
      <alignment horizontal="center" vertical="center" wrapText="1"/>
      <protection/>
    </xf>
    <xf numFmtId="0" fontId="24" fillId="0" borderId="30" xfId="0" applyNumberFormat="1" applyFont="1" applyFill="1" applyBorder="1" applyAlignment="1" applyProtection="1">
      <alignment horizontal="center" vertical="center" wrapText="1"/>
      <protection/>
    </xf>
    <xf numFmtId="0" fontId="24" fillId="0" borderId="31"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left" wrapText="1"/>
      <protection/>
    </xf>
    <xf numFmtId="181" fontId="3" fillId="36" borderId="14" xfId="0" applyNumberFormat="1" applyFont="1" applyFill="1" applyBorder="1" applyAlignment="1" applyProtection="1">
      <alignment horizontal="right" vertical="center" wrapText="1" indent="2"/>
      <protection/>
    </xf>
    <xf numFmtId="181" fontId="3" fillId="36" borderId="0" xfId="0" applyNumberFormat="1" applyFont="1" applyFill="1" applyBorder="1" applyAlignment="1" applyProtection="1">
      <alignment horizontal="right" vertical="center" wrapText="1" indent="2"/>
      <protection/>
    </xf>
    <xf numFmtId="0" fontId="3" fillId="33" borderId="14" xfId="0" applyNumberFormat="1" applyFont="1" applyFill="1" applyBorder="1" applyAlignment="1" applyProtection="1">
      <alignment horizontal="left" wrapText="1"/>
      <protection/>
    </xf>
    <xf numFmtId="0" fontId="3" fillId="33" borderId="32" xfId="0" applyNumberFormat="1" applyFont="1" applyFill="1" applyBorder="1" applyAlignment="1" applyProtection="1">
      <alignment horizontal="left" wrapText="1"/>
      <protection/>
    </xf>
    <xf numFmtId="0" fontId="24" fillId="33" borderId="14" xfId="0" applyNumberFormat="1" applyFont="1" applyFill="1" applyBorder="1" applyAlignment="1" applyProtection="1">
      <alignment horizontal="left" wrapText="1"/>
      <protection/>
    </xf>
    <xf numFmtId="181" fontId="24" fillId="36" borderId="14" xfId="0" applyNumberFormat="1" applyFont="1" applyFill="1" applyBorder="1" applyAlignment="1" applyProtection="1">
      <alignment horizontal="right" vertical="center" wrapText="1" indent="2"/>
      <protection/>
    </xf>
    <xf numFmtId="181" fontId="24" fillId="36" borderId="0" xfId="0" applyNumberFormat="1" applyFont="1" applyFill="1" applyBorder="1" applyAlignment="1" applyProtection="1">
      <alignment horizontal="right" vertical="center" wrapText="1" indent="2"/>
      <protection/>
    </xf>
    <xf numFmtId="0" fontId="24" fillId="33" borderId="33" xfId="0" applyNumberFormat="1" applyFont="1" applyFill="1" applyBorder="1" applyAlignment="1" applyProtection="1">
      <alignment horizontal="left" wrapText="1"/>
      <protection/>
    </xf>
    <xf numFmtId="0" fontId="3" fillId="0" borderId="34" xfId="0" applyNumberFormat="1" applyFont="1" applyFill="1" applyBorder="1" applyAlignment="1" applyProtection="1">
      <alignment horizontal="left" wrapText="1"/>
      <protection/>
    </xf>
    <xf numFmtId="181" fontId="3" fillId="36" borderId="15" xfId="0" applyNumberFormat="1" applyFont="1" applyFill="1" applyBorder="1" applyAlignment="1" applyProtection="1">
      <alignment horizontal="right" vertical="center" wrapText="1" indent="2"/>
      <protection/>
    </xf>
    <xf numFmtId="181" fontId="3" fillId="36" borderId="23" xfId="0" applyNumberFormat="1" applyFont="1" applyFill="1" applyBorder="1" applyAlignment="1" applyProtection="1">
      <alignment horizontal="right" vertical="center" wrapText="1" indent="2"/>
      <protection/>
    </xf>
    <xf numFmtId="0" fontId="3" fillId="0" borderId="32" xfId="0" applyNumberFormat="1" applyFont="1" applyFill="1" applyBorder="1" applyAlignment="1" applyProtection="1">
      <alignment horizontal="left" wrapText="1"/>
      <protection/>
    </xf>
    <xf numFmtId="0" fontId="3" fillId="33" borderId="35" xfId="0" applyNumberFormat="1" applyFont="1" applyFill="1" applyBorder="1" applyAlignment="1" applyProtection="1">
      <alignment horizontal="left" wrapText="1"/>
      <protection/>
    </xf>
    <xf numFmtId="0" fontId="24" fillId="0" borderId="36" xfId="0" applyNumberFormat="1" applyFont="1" applyFill="1" applyBorder="1" applyAlignment="1" applyProtection="1">
      <alignment horizontal="left" wrapText="1"/>
      <protection/>
    </xf>
    <xf numFmtId="181" fontId="24" fillId="36" borderId="33" xfId="0" applyNumberFormat="1" applyFont="1" applyFill="1" applyBorder="1" applyAlignment="1" applyProtection="1">
      <alignment horizontal="right" vertical="center" wrapText="1" indent="2"/>
      <protection/>
    </xf>
    <xf numFmtId="181" fontId="24" fillId="36" borderId="37" xfId="0" applyNumberFormat="1" applyFont="1" applyFill="1" applyBorder="1" applyAlignment="1" applyProtection="1">
      <alignment horizontal="right" vertical="center" wrapText="1" indent="2"/>
      <protection/>
    </xf>
    <xf numFmtId="0" fontId="24" fillId="0" borderId="32" xfId="0" applyNumberFormat="1" applyFont="1" applyFill="1" applyBorder="1" applyAlignment="1" applyProtection="1">
      <alignment horizontal="left" wrapText="1"/>
      <protection/>
    </xf>
    <xf numFmtId="0" fontId="24" fillId="0" borderId="38" xfId="0" applyNumberFormat="1" applyFont="1" applyFill="1" applyBorder="1" applyAlignment="1" applyProtection="1">
      <alignment horizontal="left" wrapText="1"/>
      <protection/>
    </xf>
    <xf numFmtId="181" fontId="24" fillId="36" borderId="39" xfId="0" applyNumberFormat="1" applyFont="1" applyFill="1" applyBorder="1" applyAlignment="1" applyProtection="1">
      <alignment horizontal="right" vertical="center" wrapText="1" indent="2"/>
      <protection/>
    </xf>
    <xf numFmtId="181" fontId="24" fillId="36" borderId="11" xfId="0" applyNumberFormat="1" applyFont="1" applyFill="1" applyBorder="1" applyAlignment="1" applyProtection="1">
      <alignment horizontal="right" vertical="center" wrapText="1" indent="2"/>
      <protection/>
    </xf>
    <xf numFmtId="0" fontId="24" fillId="0" borderId="0" xfId="0" applyNumberFormat="1" applyFont="1" applyFill="1" applyBorder="1" applyAlignment="1" applyProtection="1">
      <alignment horizontal="left" wrapText="1"/>
      <protection/>
    </xf>
    <xf numFmtId="0" fontId="3" fillId="33" borderId="15" xfId="0" applyNumberFormat="1" applyFont="1" applyFill="1" applyBorder="1" applyAlignment="1" applyProtection="1">
      <alignment horizontal="center" wrapText="1"/>
      <protection/>
    </xf>
    <xf numFmtId="0" fontId="3" fillId="33" borderId="23" xfId="0" applyNumberFormat="1" applyFont="1" applyFill="1" applyBorder="1" applyAlignment="1" applyProtection="1">
      <alignment horizontal="center" wrapText="1"/>
      <protection/>
    </xf>
    <xf numFmtId="0" fontId="3" fillId="33" borderId="19" xfId="0" applyNumberFormat="1" applyFont="1" applyFill="1" applyBorder="1" applyAlignment="1" applyProtection="1">
      <alignment horizontal="center" wrapText="1"/>
      <protection/>
    </xf>
    <xf numFmtId="181" fontId="3" fillId="36" borderId="15" xfId="0" applyNumberFormat="1" applyFont="1" applyFill="1" applyBorder="1" applyAlignment="1" applyProtection="1">
      <alignment horizontal="right" wrapText="1"/>
      <protection/>
    </xf>
    <xf numFmtId="181" fontId="3" fillId="36" borderId="23" xfId="0" applyNumberFormat="1" applyFont="1" applyFill="1" applyBorder="1" applyAlignment="1" applyProtection="1">
      <alignment horizontal="right" wrapText="1"/>
      <protection/>
    </xf>
    <xf numFmtId="181" fontId="3" fillId="36" borderId="19" xfId="0" applyNumberFormat="1" applyFont="1" applyFill="1" applyBorder="1" applyAlignment="1" applyProtection="1">
      <alignment horizontal="right" wrapText="1"/>
      <protection/>
    </xf>
    <xf numFmtId="181" fontId="3" fillId="36" borderId="14" xfId="0" applyNumberFormat="1" applyFont="1" applyFill="1" applyBorder="1" applyAlignment="1" applyProtection="1">
      <alignment horizontal="right" wrapText="1"/>
      <protection/>
    </xf>
    <xf numFmtId="181" fontId="3" fillId="36" borderId="0" xfId="0" applyNumberFormat="1" applyFont="1" applyFill="1" applyBorder="1" applyAlignment="1" applyProtection="1">
      <alignment horizontal="right" wrapText="1"/>
      <protection/>
    </xf>
    <xf numFmtId="181" fontId="3" fillId="36" borderId="20" xfId="0" applyNumberFormat="1" applyFont="1" applyFill="1" applyBorder="1" applyAlignment="1" applyProtection="1">
      <alignment horizontal="right" wrapText="1"/>
      <protection/>
    </xf>
    <xf numFmtId="181" fontId="24" fillId="36" borderId="14" xfId="0" applyNumberFormat="1" applyFont="1" applyFill="1" applyBorder="1" applyAlignment="1" applyProtection="1">
      <alignment horizontal="right" wrapText="1"/>
      <protection/>
    </xf>
    <xf numFmtId="181" fontId="24" fillId="36" borderId="0" xfId="0" applyNumberFormat="1" applyFont="1" applyFill="1" applyBorder="1" applyAlignment="1" applyProtection="1">
      <alignment horizontal="right" wrapText="1"/>
      <protection/>
    </xf>
    <xf numFmtId="181" fontId="24" fillId="36" borderId="20" xfId="0" applyNumberFormat="1" applyFont="1" applyFill="1" applyBorder="1" applyAlignment="1" applyProtection="1">
      <alignment horizontal="right" wrapText="1"/>
      <protection/>
    </xf>
    <xf numFmtId="181" fontId="24" fillId="36" borderId="33" xfId="0" applyNumberFormat="1" applyFont="1" applyFill="1" applyBorder="1" applyAlignment="1" applyProtection="1">
      <alignment horizontal="right" wrapText="1"/>
      <protection/>
    </xf>
    <xf numFmtId="181" fontId="24" fillId="36" borderId="37" xfId="0" applyNumberFormat="1" applyFont="1" applyFill="1" applyBorder="1" applyAlignment="1" applyProtection="1">
      <alignment horizontal="right" wrapText="1"/>
      <protection/>
    </xf>
    <xf numFmtId="181" fontId="24" fillId="36" borderId="40" xfId="0" applyNumberFormat="1" applyFont="1" applyFill="1" applyBorder="1" applyAlignment="1" applyProtection="1">
      <alignment horizontal="right" wrapText="1"/>
      <protection/>
    </xf>
    <xf numFmtId="0" fontId="3" fillId="0" borderId="41" xfId="0" applyNumberFormat="1" applyFont="1" applyFill="1" applyBorder="1" applyAlignment="1" applyProtection="1">
      <alignment horizontal="left" wrapText="1"/>
      <protection/>
    </xf>
    <xf numFmtId="0" fontId="3" fillId="0" borderId="0" xfId="0" applyFont="1" applyBorder="1" applyAlignment="1">
      <alignment/>
    </xf>
    <xf numFmtId="0" fontId="24" fillId="0" borderId="0" xfId="0" applyFont="1" applyFill="1" applyBorder="1" applyAlignment="1">
      <alignment horizontal="center" vertical="top" wrapText="1"/>
    </xf>
    <xf numFmtId="181" fontId="24" fillId="0" borderId="0" xfId="0" applyNumberFormat="1" applyFont="1" applyFill="1" applyBorder="1" applyAlignment="1" applyProtection="1">
      <alignment horizontal="right" wrapText="1"/>
      <protection/>
    </xf>
    <xf numFmtId="0" fontId="3" fillId="33" borderId="21" xfId="0" applyNumberFormat="1" applyFont="1" applyFill="1" applyBorder="1" applyAlignment="1" applyProtection="1">
      <alignment horizontal="center" wrapText="1"/>
      <protection/>
    </xf>
    <xf numFmtId="0" fontId="3" fillId="33" borderId="42" xfId="0" applyNumberFormat="1" applyFont="1" applyFill="1" applyBorder="1" applyAlignment="1" applyProtection="1">
      <alignment horizontal="center" wrapText="1"/>
      <protection/>
    </xf>
    <xf numFmtId="0" fontId="3" fillId="33" borderId="43" xfId="0" applyNumberFormat="1" applyFont="1" applyFill="1" applyBorder="1" applyAlignment="1" applyProtection="1">
      <alignment horizontal="center" wrapText="1"/>
      <protection/>
    </xf>
    <xf numFmtId="0" fontId="3" fillId="33" borderId="41" xfId="0" applyNumberFormat="1" applyFont="1" applyFill="1" applyBorder="1" applyAlignment="1" applyProtection="1">
      <alignment horizontal="left" wrapText="1"/>
      <protection/>
    </xf>
    <xf numFmtId="181" fontId="9" fillId="33" borderId="15" xfId="0" applyNumberFormat="1" applyFont="1" applyFill="1" applyBorder="1" applyAlignment="1" applyProtection="1">
      <alignment horizontal="right" vertical="center" wrapText="1" indent="2"/>
      <protection/>
    </xf>
    <xf numFmtId="181" fontId="9" fillId="33" borderId="23" xfId="0" applyNumberFormat="1" applyFont="1" applyFill="1" applyBorder="1" applyAlignment="1" applyProtection="1">
      <alignment horizontal="right" vertical="center" wrapText="1" indent="2"/>
      <protection/>
    </xf>
    <xf numFmtId="181" fontId="9" fillId="33" borderId="19" xfId="0" applyNumberFormat="1" applyFont="1" applyFill="1" applyBorder="1" applyAlignment="1" applyProtection="1">
      <alignment horizontal="right" vertical="center" wrapText="1" indent="2"/>
      <protection/>
    </xf>
    <xf numFmtId="181" fontId="9" fillId="33" borderId="0" xfId="0" applyNumberFormat="1" applyFont="1" applyFill="1" applyBorder="1" applyAlignment="1" applyProtection="1">
      <alignment horizontal="right" vertical="center" wrapText="1" indent="2"/>
      <protection/>
    </xf>
    <xf numFmtId="181" fontId="9" fillId="33" borderId="14" xfId="0" applyNumberFormat="1" applyFont="1" applyFill="1" applyBorder="1" applyAlignment="1" applyProtection="1">
      <alignment horizontal="right" vertical="center" wrapText="1" indent="2"/>
      <protection/>
    </xf>
    <xf numFmtId="181" fontId="9" fillId="33" borderId="20" xfId="0" applyNumberFormat="1" applyFont="1" applyFill="1" applyBorder="1" applyAlignment="1" applyProtection="1">
      <alignment horizontal="right" vertical="center" wrapText="1" indent="2"/>
      <protection/>
    </xf>
    <xf numFmtId="0" fontId="24" fillId="33" borderId="36" xfId="0" applyNumberFormat="1" applyFont="1" applyFill="1" applyBorder="1" applyAlignment="1" applyProtection="1">
      <alignment horizontal="left" wrapText="1"/>
      <protection/>
    </xf>
    <xf numFmtId="181" fontId="27" fillId="33" borderId="33" xfId="0" applyNumberFormat="1" applyFont="1" applyFill="1" applyBorder="1" applyAlignment="1" applyProtection="1">
      <alignment horizontal="right" vertical="center" wrapText="1" indent="2"/>
      <protection/>
    </xf>
    <xf numFmtId="181" fontId="27" fillId="33" borderId="37" xfId="0" applyNumberFormat="1" applyFont="1" applyFill="1" applyBorder="1" applyAlignment="1" applyProtection="1">
      <alignment horizontal="right" vertical="center" wrapText="1" indent="2"/>
      <protection/>
    </xf>
    <xf numFmtId="181" fontId="27" fillId="33" borderId="40" xfId="0" applyNumberFormat="1" applyFont="1" applyFill="1" applyBorder="1" applyAlignment="1" applyProtection="1">
      <alignment horizontal="right" vertical="center" wrapText="1" indent="2"/>
      <protection/>
    </xf>
    <xf numFmtId="0" fontId="3" fillId="33" borderId="44" xfId="0" applyNumberFormat="1" applyFont="1" applyFill="1" applyBorder="1" applyAlignment="1" applyProtection="1">
      <alignment horizontal="left" wrapText="1"/>
      <protection/>
    </xf>
    <xf numFmtId="180" fontId="3" fillId="33" borderId="15" xfId="0" applyNumberFormat="1" applyFont="1" applyFill="1" applyBorder="1" applyAlignment="1" applyProtection="1">
      <alignment vertical="center" wrapText="1"/>
      <protection/>
    </xf>
    <xf numFmtId="180" fontId="3" fillId="33" borderId="23" xfId="0" applyNumberFormat="1" applyFont="1" applyFill="1" applyBorder="1" applyAlignment="1" applyProtection="1">
      <alignment vertical="center" wrapText="1"/>
      <protection/>
    </xf>
    <xf numFmtId="180" fontId="3" fillId="33" borderId="19" xfId="0" applyNumberFormat="1" applyFont="1" applyFill="1" applyBorder="1" applyAlignment="1" applyProtection="1">
      <alignment vertical="center" wrapText="1"/>
      <protection/>
    </xf>
    <xf numFmtId="0" fontId="5" fillId="33" borderId="34" xfId="0" applyNumberFormat="1" applyFont="1" applyFill="1" applyBorder="1" applyAlignment="1" applyProtection="1">
      <alignment horizontal="left" wrapText="1" indent="1"/>
      <protection/>
    </xf>
    <xf numFmtId="180" fontId="5" fillId="33" borderId="14" xfId="0" applyNumberFormat="1" applyFont="1" applyFill="1" applyBorder="1" applyAlignment="1" applyProtection="1">
      <alignment vertical="center" wrapText="1"/>
      <protection/>
    </xf>
    <xf numFmtId="180" fontId="5" fillId="33" borderId="0" xfId="0" applyNumberFormat="1" applyFont="1" applyFill="1" applyBorder="1" applyAlignment="1" applyProtection="1">
      <alignment vertical="center" wrapText="1"/>
      <protection/>
    </xf>
    <xf numFmtId="180" fontId="5" fillId="33" borderId="20" xfId="0" applyNumberFormat="1" applyFont="1" applyFill="1" applyBorder="1" applyAlignment="1" applyProtection="1">
      <alignment vertical="center" wrapText="1"/>
      <protection/>
    </xf>
    <xf numFmtId="180" fontId="3" fillId="33" borderId="14" xfId="0" applyNumberFormat="1" applyFont="1" applyFill="1" applyBorder="1" applyAlignment="1" applyProtection="1">
      <alignment vertical="center" wrapText="1"/>
      <protection/>
    </xf>
    <xf numFmtId="180" fontId="3" fillId="33" borderId="0" xfId="0" applyNumberFormat="1" applyFont="1" applyFill="1" applyBorder="1" applyAlignment="1" applyProtection="1">
      <alignment vertical="center" wrapText="1"/>
      <protection/>
    </xf>
    <xf numFmtId="180" fontId="3" fillId="33" borderId="20" xfId="0" applyNumberFormat="1" applyFont="1" applyFill="1" applyBorder="1" applyAlignment="1" applyProtection="1">
      <alignment vertical="center" wrapText="1"/>
      <protection/>
    </xf>
    <xf numFmtId="180" fontId="24" fillId="33" borderId="33" xfId="0" applyNumberFormat="1" applyFont="1" applyFill="1" applyBorder="1" applyAlignment="1" applyProtection="1">
      <alignment vertical="center" wrapText="1"/>
      <protection/>
    </xf>
    <xf numFmtId="180" fontId="24" fillId="33" borderId="37" xfId="0" applyNumberFormat="1" applyFont="1" applyFill="1" applyBorder="1" applyAlignment="1" applyProtection="1">
      <alignment vertical="center" wrapText="1"/>
      <protection/>
    </xf>
    <xf numFmtId="180" fontId="24" fillId="33" borderId="40" xfId="0" applyNumberFormat="1" applyFont="1" applyFill="1" applyBorder="1" applyAlignment="1" applyProtection="1">
      <alignment vertical="center" wrapText="1"/>
      <protection/>
    </xf>
    <xf numFmtId="0" fontId="24" fillId="33" borderId="38" xfId="0" applyNumberFormat="1" applyFont="1" applyFill="1" applyBorder="1" applyAlignment="1" applyProtection="1">
      <alignment horizontal="left" wrapText="1"/>
      <protection/>
    </xf>
    <xf numFmtId="180" fontId="24" fillId="33" borderId="39" xfId="0" applyNumberFormat="1" applyFont="1" applyFill="1" applyBorder="1" applyAlignment="1" applyProtection="1">
      <alignment vertical="center" wrapText="1"/>
      <protection/>
    </xf>
    <xf numFmtId="180" fontId="24" fillId="33" borderId="11" xfId="0" applyNumberFormat="1" applyFont="1" applyFill="1" applyBorder="1" applyAlignment="1" applyProtection="1">
      <alignment vertical="center" wrapText="1"/>
      <protection/>
    </xf>
    <xf numFmtId="180" fontId="24" fillId="33" borderId="45" xfId="0" applyNumberFormat="1" applyFont="1" applyFill="1" applyBorder="1" applyAlignment="1" applyProtection="1">
      <alignment vertical="center" wrapText="1"/>
      <protection/>
    </xf>
    <xf numFmtId="0" fontId="22" fillId="0" borderId="11" xfId="0" applyFont="1" applyBorder="1" applyAlignment="1">
      <alignment horizontal="left" vertical="center" wrapText="1"/>
    </xf>
    <xf numFmtId="0" fontId="74" fillId="36" borderId="10" xfId="0" applyFont="1" applyFill="1" applyBorder="1" applyAlignment="1">
      <alignment horizontal="center" vertical="top" wrapText="1"/>
    </xf>
    <xf numFmtId="0" fontId="74" fillId="36" borderId="21" xfId="0" applyFont="1" applyFill="1" applyBorder="1" applyAlignment="1">
      <alignment horizontal="center" vertical="top" wrapText="1"/>
    </xf>
    <xf numFmtId="0" fontId="72" fillId="36" borderId="23" xfId="0" applyFont="1" applyFill="1" applyBorder="1" applyAlignment="1">
      <alignment horizontal="left" vertical="top" wrapText="1"/>
    </xf>
    <xf numFmtId="181" fontId="72" fillId="36" borderId="46" xfId="0" applyNumberFormat="1" applyFont="1" applyFill="1" applyBorder="1" applyAlignment="1">
      <alignment horizontal="right" vertical="top" wrapText="1" indent="2"/>
    </xf>
    <xf numFmtId="181" fontId="72" fillId="36" borderId="14" xfId="0" applyNumberFormat="1" applyFont="1" applyFill="1" applyBorder="1" applyAlignment="1">
      <alignment horizontal="right" vertical="top" wrapText="1" indent="2"/>
    </xf>
    <xf numFmtId="0" fontId="72" fillId="36" borderId="0" xfId="0" applyFont="1" applyFill="1" applyBorder="1" applyAlignment="1">
      <alignment horizontal="left" vertical="top" wrapText="1"/>
    </xf>
    <xf numFmtId="0" fontId="74" fillId="36" borderId="18" xfId="0" applyFont="1" applyFill="1" applyBorder="1" applyAlignment="1">
      <alignment horizontal="left" vertical="top" wrapText="1"/>
    </xf>
    <xf numFmtId="181" fontId="74" fillId="36" borderId="16" xfId="0" applyNumberFormat="1" applyFont="1" applyFill="1" applyBorder="1" applyAlignment="1">
      <alignment horizontal="right" vertical="top" wrapText="1" indent="2"/>
    </xf>
    <xf numFmtId="181" fontId="74" fillId="36" borderId="22" xfId="0" applyNumberFormat="1" applyFont="1" applyFill="1" applyBorder="1" applyAlignment="1">
      <alignment horizontal="right" vertical="top" wrapText="1" indent="2"/>
    </xf>
    <xf numFmtId="0" fontId="74" fillId="36" borderId="0" xfId="0" applyFont="1" applyFill="1" applyBorder="1" applyAlignment="1">
      <alignment horizontal="left" vertical="top" wrapText="1"/>
    </xf>
    <xf numFmtId="181" fontId="74" fillId="36" borderId="0" xfId="0" applyNumberFormat="1" applyFont="1" applyFill="1" applyBorder="1" applyAlignment="1">
      <alignment horizontal="right" vertical="top" wrapText="1" indent="2"/>
    </xf>
    <xf numFmtId="181" fontId="27" fillId="33" borderId="22" xfId="0" applyNumberFormat="1" applyFont="1" applyFill="1" applyBorder="1" applyAlignment="1" applyProtection="1">
      <alignment horizontal="right" vertical="center" wrapText="1" indent="2"/>
      <protection/>
    </xf>
    <xf numFmtId="181" fontId="27" fillId="33" borderId="18" xfId="0" applyNumberFormat="1" applyFont="1" applyFill="1" applyBorder="1" applyAlignment="1" applyProtection="1">
      <alignment horizontal="right" vertical="center" wrapText="1" indent="2"/>
      <protection/>
    </xf>
    <xf numFmtId="181" fontId="27" fillId="33" borderId="25" xfId="0" applyNumberFormat="1" applyFont="1" applyFill="1" applyBorder="1" applyAlignment="1" applyProtection="1">
      <alignment horizontal="right" vertical="center" wrapText="1" indent="2"/>
      <protection/>
    </xf>
    <xf numFmtId="0" fontId="72" fillId="0" borderId="10" xfId="0" applyFont="1" applyBorder="1" applyAlignment="1">
      <alignment horizontal="left" vertical="top" wrapText="1"/>
    </xf>
    <xf numFmtId="180" fontId="0" fillId="0" borderId="0" xfId="0" applyNumberFormat="1" applyAlignment="1">
      <alignment/>
    </xf>
    <xf numFmtId="181" fontId="0" fillId="0" borderId="0" xfId="0" applyNumberFormat="1" applyAlignment="1">
      <alignment wrapText="1"/>
    </xf>
    <xf numFmtId="0" fontId="7" fillId="0" borderId="10" xfId="0" applyNumberFormat="1" applyFont="1" applyFill="1" applyBorder="1" applyAlignment="1" applyProtection="1">
      <alignment wrapText="1"/>
      <protection/>
    </xf>
    <xf numFmtId="181" fontId="24" fillId="0" borderId="39" xfId="0" applyNumberFormat="1" applyFont="1" applyFill="1" applyBorder="1" applyAlignment="1" applyProtection="1">
      <alignment horizontal="right" wrapText="1"/>
      <protection/>
    </xf>
    <xf numFmtId="181" fontId="24" fillId="0" borderId="11" xfId="0" applyNumberFormat="1" applyFont="1" applyFill="1" applyBorder="1" applyAlignment="1" applyProtection="1">
      <alignment horizontal="right" wrapText="1"/>
      <protection/>
    </xf>
    <xf numFmtId="181" fontId="24" fillId="0" borderId="45" xfId="0" applyNumberFormat="1" applyFont="1" applyFill="1" applyBorder="1" applyAlignment="1" applyProtection="1">
      <alignment horizontal="right" wrapText="1"/>
      <protection/>
    </xf>
    <xf numFmtId="181" fontId="24" fillId="0" borderId="0" xfId="0" applyNumberFormat="1" applyFont="1" applyFill="1" applyBorder="1" applyAlignment="1" applyProtection="1">
      <alignment horizontal="right" vertical="center" wrapText="1" indent="2"/>
      <protection/>
    </xf>
    <xf numFmtId="181" fontId="3" fillId="0" borderId="0" xfId="0" applyNumberFormat="1" applyFont="1" applyFill="1" applyBorder="1" applyAlignment="1" applyProtection="1">
      <alignment horizontal="right" vertical="center" wrapText="1" indent="2"/>
      <protection/>
    </xf>
    <xf numFmtId="0" fontId="0" fillId="0" borderId="0" xfId="0" applyFont="1" applyFill="1" applyAlignment="1">
      <alignment/>
    </xf>
    <xf numFmtId="0" fontId="14" fillId="33" borderId="47" xfId="0" applyNumberFormat="1" applyFont="1" applyFill="1" applyBorder="1" applyAlignment="1" applyProtection="1">
      <alignment horizontal="left" vertical="center" wrapText="1"/>
      <protection/>
    </xf>
    <xf numFmtId="0" fontId="14" fillId="33" borderId="46" xfId="0" applyNumberFormat="1" applyFont="1" applyFill="1" applyBorder="1" applyAlignment="1" applyProtection="1">
      <alignment horizontal="left" vertical="center" wrapText="1"/>
      <protection/>
    </xf>
    <xf numFmtId="0" fontId="14" fillId="33" borderId="46" xfId="0" applyNumberFormat="1" applyFont="1" applyFill="1" applyBorder="1" applyAlignment="1" applyProtection="1">
      <alignment horizontal="left" vertical="center" wrapText="1" indent="1"/>
      <protection/>
    </xf>
    <xf numFmtId="0" fontId="16" fillId="33" borderId="46" xfId="0" applyNumberFormat="1" applyFont="1" applyFill="1" applyBorder="1" applyAlignment="1" applyProtection="1">
      <alignment horizontal="left" vertical="center" wrapText="1" indent="1"/>
      <protection/>
    </xf>
    <xf numFmtId="0" fontId="17" fillId="33" borderId="46" xfId="0" applyNumberFormat="1" applyFont="1" applyFill="1" applyBorder="1" applyAlignment="1" applyProtection="1">
      <alignment horizontal="left" vertical="center" wrapText="1" indent="2"/>
      <protection/>
    </xf>
    <xf numFmtId="0" fontId="5" fillId="0" borderId="0" xfId="0" applyFont="1" applyAlignment="1">
      <alignment horizontal="justify" wrapText="1"/>
    </xf>
    <xf numFmtId="0" fontId="3" fillId="0" borderId="0" xfId="0" applyFont="1" applyAlignment="1" quotePrefix="1">
      <alignment horizontal="justify" wrapText="1"/>
    </xf>
    <xf numFmtId="181" fontId="72" fillId="0" borderId="46" xfId="0" applyNumberFormat="1" applyFont="1" applyFill="1" applyBorder="1" applyAlignment="1">
      <alignment horizontal="right" vertical="top" wrapText="1" indent="2"/>
    </xf>
    <xf numFmtId="0" fontId="18" fillId="35" borderId="26" xfId="0" applyNumberFormat="1" applyFont="1" applyFill="1" applyBorder="1" applyAlignment="1" applyProtection="1">
      <alignment horizontal="left" vertical="top" wrapText="1"/>
      <protection/>
    </xf>
    <xf numFmtId="0" fontId="19" fillId="0" borderId="26" xfId="0" applyNumberFormat="1" applyFont="1" applyFill="1" applyBorder="1" applyAlignment="1" applyProtection="1">
      <alignment horizontal="right" wrapText="1"/>
      <protection/>
    </xf>
    <xf numFmtId="181" fontId="53" fillId="0" borderId="0" xfId="53" applyNumberFormat="1">
      <alignment/>
      <protection/>
    </xf>
    <xf numFmtId="0" fontId="4" fillId="0" borderId="11" xfId="0" applyFont="1" applyFill="1" applyBorder="1" applyAlignment="1">
      <alignment horizontal="left" vertical="center" wrapText="1"/>
    </xf>
    <xf numFmtId="0" fontId="3" fillId="0" borderId="0" xfId="0" applyFont="1" applyAlignment="1">
      <alignment horizontal="left" wrapText="1"/>
    </xf>
    <xf numFmtId="0" fontId="24" fillId="0" borderId="19" xfId="0" applyNumberFormat="1" applyFont="1" applyFill="1" applyBorder="1" applyAlignment="1" applyProtection="1">
      <alignment horizontal="left" vertical="top" wrapText="1"/>
      <protection/>
    </xf>
    <xf numFmtId="0" fontId="3" fillId="0" borderId="20" xfId="0" applyFont="1" applyBorder="1" applyAlignment="1">
      <alignment horizontal="left" vertical="top" wrapText="1"/>
    </xf>
    <xf numFmtId="0" fontId="3" fillId="0" borderId="40" xfId="0" applyFont="1" applyBorder="1" applyAlignment="1">
      <alignment horizontal="left" vertical="top" wrapText="1"/>
    </xf>
    <xf numFmtId="0" fontId="3" fillId="0" borderId="45" xfId="0" applyFont="1" applyBorder="1" applyAlignment="1">
      <alignment horizontal="left" vertical="top" wrapText="1"/>
    </xf>
    <xf numFmtId="0" fontId="22" fillId="0" borderId="0" xfId="0" applyFont="1" applyAlignment="1">
      <alignment horizontal="left" vertical="center" wrapText="1"/>
    </xf>
    <xf numFmtId="0" fontId="24" fillId="0" borderId="23" xfId="0" applyNumberFormat="1"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3" fillId="0" borderId="37" xfId="0" applyFont="1" applyBorder="1" applyAlignment="1">
      <alignment horizontal="left" vertical="top" wrapText="1"/>
    </xf>
    <xf numFmtId="0" fontId="3"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3" fillId="0" borderId="0" xfId="0" applyNumberFormat="1" applyFont="1" applyFill="1" applyBorder="1" applyAlignment="1" applyProtection="1">
      <alignment wrapText="1"/>
      <protection/>
    </xf>
    <xf numFmtId="0" fontId="0" fillId="0" borderId="0" xfId="0" applyFill="1" applyAlignment="1">
      <alignment wrapText="1"/>
    </xf>
    <xf numFmtId="0" fontId="24" fillId="33" borderId="33" xfId="0" applyNumberFormat="1" applyFont="1" applyFill="1" applyBorder="1" applyAlignment="1" applyProtection="1">
      <alignment horizontal="center" wrapText="1"/>
      <protection/>
    </xf>
    <xf numFmtId="0" fontId="24" fillId="33" borderId="37" xfId="0" applyNumberFormat="1" applyFont="1" applyFill="1" applyBorder="1" applyAlignment="1" applyProtection="1">
      <alignment horizontal="center" wrapText="1"/>
      <protection/>
    </xf>
    <xf numFmtId="0" fontId="24" fillId="33" borderId="40" xfId="0" applyNumberFormat="1" applyFont="1" applyFill="1" applyBorder="1" applyAlignment="1" applyProtection="1">
      <alignment horizontal="center" wrapText="1"/>
      <protection/>
    </xf>
    <xf numFmtId="0" fontId="5" fillId="0" borderId="0" xfId="0" applyFont="1" applyAlignment="1">
      <alignment horizontal="left" vertical="center"/>
    </xf>
    <xf numFmtId="0" fontId="3" fillId="33" borderId="0" xfId="0" applyNumberFormat="1" applyFont="1" applyFill="1" applyBorder="1" applyAlignment="1" applyProtection="1">
      <alignment horizontal="center" wrapText="1"/>
      <protection/>
    </xf>
    <xf numFmtId="0" fontId="3" fillId="33" borderId="20" xfId="0" applyNumberFormat="1" applyFont="1" applyFill="1" applyBorder="1" applyAlignment="1" applyProtection="1">
      <alignment horizontal="center" wrapText="1"/>
      <protection/>
    </xf>
    <xf numFmtId="0" fontId="3" fillId="33" borderId="37" xfId="0" applyNumberFormat="1" applyFont="1" applyFill="1" applyBorder="1" applyAlignment="1" applyProtection="1">
      <alignment horizontal="center" wrapText="1"/>
      <protection/>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24" fillId="0" borderId="18" xfId="0" applyFont="1" applyFill="1" applyBorder="1" applyAlignment="1">
      <alignment horizontal="center" vertical="top" wrapText="1"/>
    </xf>
    <xf numFmtId="0" fontId="24" fillId="0" borderId="25" xfId="0" applyFont="1" applyFill="1" applyBorder="1" applyAlignment="1">
      <alignment horizontal="center" vertical="top" wrapText="1"/>
    </xf>
    <xf numFmtId="0" fontId="3" fillId="0" borderId="0" xfId="0" applyFont="1" applyAlignment="1">
      <alignment horizontal="left"/>
    </xf>
    <xf numFmtId="0" fontId="0" fillId="0" borderId="0" xfId="0" applyFont="1" applyAlignment="1">
      <alignment/>
    </xf>
    <xf numFmtId="0" fontId="24" fillId="33" borderId="19" xfId="0" applyNumberFormat="1" applyFont="1" applyFill="1" applyBorder="1" applyAlignment="1" applyProtection="1">
      <alignment horizontal="center" vertical="top" wrapText="1"/>
      <protection/>
    </xf>
    <xf numFmtId="0" fontId="24" fillId="33" borderId="20" xfId="0" applyNumberFormat="1" applyFont="1" applyFill="1" applyBorder="1" applyAlignment="1" applyProtection="1">
      <alignment horizontal="center" vertical="top" wrapText="1"/>
      <protection/>
    </xf>
    <xf numFmtId="0" fontId="24" fillId="33" borderId="40" xfId="0" applyNumberFormat="1" applyFont="1" applyFill="1" applyBorder="1" applyAlignment="1" applyProtection="1">
      <alignment horizontal="center" vertical="top" wrapText="1"/>
      <protection/>
    </xf>
    <xf numFmtId="0" fontId="24" fillId="33" borderId="18" xfId="0" applyNumberFormat="1" applyFont="1" applyFill="1" applyBorder="1" applyAlignment="1" applyProtection="1">
      <alignment horizontal="left" wrapText="1"/>
      <protection/>
    </xf>
    <xf numFmtId="0" fontId="3" fillId="0" borderId="20" xfId="0" applyFont="1" applyBorder="1" applyAlignment="1">
      <alignment/>
    </xf>
    <xf numFmtId="0" fontId="6" fillId="0" borderId="0" xfId="0" applyFont="1" applyAlignment="1">
      <alignment vertical="center" wrapText="1"/>
    </xf>
    <xf numFmtId="0" fontId="6" fillId="0" borderId="0" xfId="0" applyFont="1" applyAlignment="1">
      <alignment wrapText="1"/>
    </xf>
    <xf numFmtId="0" fontId="5" fillId="0" borderId="0" xfId="0" applyFont="1" applyAlignment="1">
      <alignment horizontal="left"/>
    </xf>
    <xf numFmtId="0" fontId="3" fillId="33" borderId="48" xfId="0" applyNumberFormat="1" applyFont="1" applyFill="1" applyBorder="1" applyAlignment="1" applyProtection="1">
      <alignment horizontal="center" wrapText="1"/>
      <protection/>
    </xf>
    <xf numFmtId="0" fontId="3" fillId="33" borderId="49" xfId="0" applyNumberFormat="1" applyFont="1" applyFill="1" applyBorder="1" applyAlignment="1" applyProtection="1">
      <alignment horizontal="center" wrapText="1"/>
      <protection/>
    </xf>
    <xf numFmtId="0" fontId="24" fillId="33" borderId="50" xfId="0" applyNumberFormat="1" applyFont="1" applyFill="1" applyBorder="1" applyAlignment="1" applyProtection="1">
      <alignment horizontal="center" wrapText="1"/>
      <protection/>
    </xf>
    <xf numFmtId="0" fontId="24" fillId="33" borderId="51" xfId="0" applyNumberFormat="1" applyFont="1" applyFill="1" applyBorder="1" applyAlignment="1" applyProtection="1">
      <alignment horizontal="center" wrapText="1"/>
      <protection/>
    </xf>
    <xf numFmtId="0" fontId="24" fillId="33" borderId="27" xfId="0" applyNumberFormat="1" applyFont="1" applyFill="1" applyBorder="1" applyAlignment="1" applyProtection="1">
      <alignment horizontal="center" wrapText="1"/>
      <protection/>
    </xf>
    <xf numFmtId="0" fontId="24" fillId="33" borderId="52" xfId="0" applyNumberFormat="1" applyFont="1" applyFill="1" applyBorder="1" applyAlignment="1" applyProtection="1">
      <alignment horizontal="center" wrapText="1"/>
      <protection/>
    </xf>
    <xf numFmtId="0" fontId="24" fillId="33" borderId="19" xfId="0" applyNumberFormat="1" applyFont="1" applyFill="1" applyBorder="1" applyAlignment="1" applyProtection="1">
      <alignment horizontal="left" vertical="top" wrapText="1"/>
      <protection/>
    </xf>
    <xf numFmtId="0" fontId="24" fillId="33" borderId="20" xfId="0" applyNumberFormat="1" applyFont="1" applyFill="1" applyBorder="1" applyAlignment="1" applyProtection="1">
      <alignment horizontal="left" vertical="top" wrapText="1"/>
      <protection/>
    </xf>
    <xf numFmtId="0" fontId="24" fillId="33" borderId="40" xfId="0" applyNumberFormat="1" applyFont="1" applyFill="1" applyBorder="1" applyAlignment="1" applyProtection="1">
      <alignment horizontal="left" vertical="top" wrapText="1"/>
      <protection/>
    </xf>
    <xf numFmtId="0" fontId="24" fillId="33" borderId="45" xfId="0" applyNumberFormat="1" applyFont="1" applyFill="1" applyBorder="1" applyAlignment="1" applyProtection="1">
      <alignment horizontal="left" vertical="top" wrapText="1"/>
      <protection/>
    </xf>
    <xf numFmtId="0" fontId="3" fillId="0" borderId="0" xfId="0" applyFont="1" applyAlignment="1">
      <alignment horizontal="left" wrapText="1"/>
    </xf>
    <xf numFmtId="0" fontId="22" fillId="0" borderId="0" xfId="0" applyFont="1" applyBorder="1" applyAlignment="1">
      <alignment horizontal="left" vertical="center" wrapText="1"/>
    </xf>
    <xf numFmtId="0" fontId="3" fillId="33" borderId="40" xfId="0" applyNumberFormat="1" applyFont="1" applyFill="1" applyBorder="1" applyAlignment="1" applyProtection="1">
      <alignment horizontal="center" wrapText="1"/>
      <protection/>
    </xf>
    <xf numFmtId="0" fontId="8" fillId="33" borderId="50" xfId="0" applyNumberFormat="1" applyFont="1" applyFill="1" applyBorder="1" applyAlignment="1" applyProtection="1">
      <alignment horizontal="center" wrapText="1"/>
      <protection/>
    </xf>
    <xf numFmtId="0" fontId="8" fillId="33" borderId="51" xfId="0" applyNumberFormat="1" applyFont="1" applyFill="1" applyBorder="1" applyAlignment="1" applyProtection="1">
      <alignment horizontal="center" wrapText="1"/>
      <protection/>
    </xf>
    <xf numFmtId="0" fontId="8" fillId="33" borderId="27" xfId="0" applyNumberFormat="1" applyFont="1" applyFill="1" applyBorder="1" applyAlignment="1" applyProtection="1">
      <alignment horizontal="center" wrapText="1"/>
      <protection/>
    </xf>
    <xf numFmtId="0" fontId="5" fillId="0" borderId="0" xfId="0" applyFont="1" applyBorder="1" applyAlignment="1">
      <alignment horizontal="justify" vertical="justify" wrapText="1"/>
    </xf>
    <xf numFmtId="0" fontId="3" fillId="0" borderId="0" xfId="0" applyFont="1" applyBorder="1" applyAlignment="1">
      <alignment horizontal="left" vertical="justify" wrapText="1"/>
    </xf>
    <xf numFmtId="0" fontId="3" fillId="0" borderId="0" xfId="0" applyFont="1" applyBorder="1" applyAlignment="1">
      <alignment horizontal="justify" vertical="justify" wrapText="1"/>
    </xf>
    <xf numFmtId="0" fontId="3" fillId="0" borderId="0" xfId="0" applyFont="1" applyBorder="1" applyAlignment="1">
      <alignment horizontal="justify" wrapText="1"/>
    </xf>
    <xf numFmtId="0" fontId="74" fillId="36" borderId="0" xfId="0" applyFont="1" applyFill="1" applyBorder="1" applyAlignment="1">
      <alignment horizontal="center" vertical="top" wrapText="1"/>
    </xf>
    <xf numFmtId="0" fontId="74" fillId="36" borderId="14" xfId="0" applyFont="1" applyFill="1" applyBorder="1" applyAlignment="1">
      <alignment horizontal="center" vertical="top" wrapText="1"/>
    </xf>
    <xf numFmtId="0" fontId="74" fillId="36" borderId="20" xfId="0" applyFont="1" applyFill="1" applyBorder="1" applyAlignment="1">
      <alignment horizontal="center" vertical="top" wrapText="1"/>
    </xf>
    <xf numFmtId="0" fontId="5" fillId="0" borderId="0" xfId="0" applyFont="1" applyAlignment="1">
      <alignment horizontal="justify" wrapText="1"/>
    </xf>
    <xf numFmtId="0" fontId="5" fillId="0" borderId="0" xfId="0" applyFont="1" applyAlignment="1">
      <alignment horizontal="justify"/>
    </xf>
    <xf numFmtId="0" fontId="4" fillId="0" borderId="0" xfId="0" applyFont="1" applyAlignment="1">
      <alignment horizontal="left" vertical="center" wrapText="1"/>
    </xf>
    <xf numFmtId="0" fontId="0" fillId="0" borderId="0" xfId="0" applyAlignment="1">
      <alignment/>
    </xf>
    <xf numFmtId="0" fontId="72" fillId="0" borderId="10" xfId="0" applyFont="1" applyBorder="1" applyAlignment="1">
      <alignment horizontal="left" vertical="top" wrapText="1"/>
    </xf>
    <xf numFmtId="0" fontId="72" fillId="0" borderId="21" xfId="0" applyFont="1" applyBorder="1" applyAlignment="1">
      <alignment horizontal="center" vertical="top" wrapText="1"/>
    </xf>
    <xf numFmtId="0" fontId="72" fillId="0" borderId="24" xfId="0" applyFont="1" applyBorder="1" applyAlignment="1">
      <alignment horizontal="center" vertical="top" wrapText="1"/>
    </xf>
    <xf numFmtId="0" fontId="7" fillId="0" borderId="2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4" fillId="0" borderId="0" xfId="0" applyFont="1" applyAlignment="1">
      <alignment horizontal="justify" wrapText="1"/>
    </xf>
    <xf numFmtId="0" fontId="0" fillId="0" borderId="0" xfId="0" applyFont="1" applyAlignment="1">
      <alignment horizontal="justify" wrapText="1"/>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justify" wrapText="1"/>
    </xf>
    <xf numFmtId="0" fontId="11" fillId="0" borderId="0" xfId="52" applyNumberFormat="1" applyFont="1" applyFill="1" applyBorder="1" applyAlignment="1" applyProtection="1">
      <alignment horizontal="left"/>
      <protection/>
    </xf>
    <xf numFmtId="0" fontId="9" fillId="0" borderId="0" xfId="52" applyNumberFormat="1" applyFont="1" applyFill="1" applyBorder="1" applyAlignment="1" applyProtection="1">
      <alignment horizontal="lef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6875"/>
          <c:w val="0.97425"/>
          <c:h val="0.82425"/>
        </c:manualLayout>
      </c:layout>
      <c:barChart>
        <c:barDir val="bar"/>
        <c:grouping val="clustered"/>
        <c:varyColors val="0"/>
        <c:ser>
          <c:idx val="0"/>
          <c:order val="0"/>
          <c:tx>
            <c:strRef>
              <c:f>'Source figure 2.5-7_'!$C$3:$C$4</c:f>
              <c:strCache>
                <c:ptCount val="1"/>
                <c:pt idx="0">
                  <c:v>Moyenne d'âge Hommes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2.5-7_'!$A$5:$A$15</c:f>
              <c:strCache>
                <c:ptCount val="11"/>
                <c:pt idx="0">
                  <c:v>Technique</c:v>
                </c:pt>
                <c:pt idx="1">
                  <c:v>Administrative</c:v>
                </c:pt>
                <c:pt idx="2">
                  <c:v>Sociale</c:v>
                </c:pt>
                <c:pt idx="3">
                  <c:v>Culturelle</c:v>
                </c:pt>
                <c:pt idx="4">
                  <c:v>Médico-sociale</c:v>
                </c:pt>
                <c:pt idx="5">
                  <c:v>Médico-technique</c:v>
                </c:pt>
                <c:pt idx="6">
                  <c:v>Sportive</c:v>
                </c:pt>
                <c:pt idx="7">
                  <c:v>Sécurité</c:v>
                </c:pt>
                <c:pt idx="8">
                  <c:v>Hors filières et indéterminée(2)</c:v>
                </c:pt>
                <c:pt idx="9">
                  <c:v>Incendie-secours</c:v>
                </c:pt>
                <c:pt idx="10">
                  <c:v>Animation</c:v>
                </c:pt>
              </c:strCache>
            </c:strRef>
          </c:cat>
          <c:val>
            <c:numRef>
              <c:f>'Source figure 2.5-7_'!$C$5:$C$15</c:f>
              <c:numCache>
                <c:ptCount val="11"/>
                <c:pt idx="0">
                  <c:v>46.25</c:v>
                </c:pt>
                <c:pt idx="1">
                  <c:v>45.07</c:v>
                </c:pt>
                <c:pt idx="2">
                  <c:v>43.32</c:v>
                </c:pt>
                <c:pt idx="3">
                  <c:v>45.52</c:v>
                </c:pt>
                <c:pt idx="4">
                  <c:v>45.98</c:v>
                </c:pt>
                <c:pt idx="5">
                  <c:v>43.17</c:v>
                </c:pt>
                <c:pt idx="6">
                  <c:v>44.15</c:v>
                </c:pt>
                <c:pt idx="7">
                  <c:v>44.63</c:v>
                </c:pt>
                <c:pt idx="8">
                  <c:v>39.44</c:v>
                </c:pt>
                <c:pt idx="9">
                  <c:v>41.39</c:v>
                </c:pt>
                <c:pt idx="10">
                  <c:v>35.16</c:v>
                </c:pt>
              </c:numCache>
            </c:numRef>
          </c:val>
        </c:ser>
        <c:ser>
          <c:idx val="1"/>
          <c:order val="1"/>
          <c:tx>
            <c:strRef>
              <c:f>'Source figure 2.5-7_'!$B$3:$B$4</c:f>
              <c:strCache>
                <c:ptCount val="1"/>
                <c:pt idx="0">
                  <c:v>Moyenne d'âge Femmes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'Source figure 2.5-7_'!$B$5:$B$15</c:f>
              <c:numCache>
                <c:ptCount val="11"/>
                <c:pt idx="0">
                  <c:v>47.29</c:v>
                </c:pt>
                <c:pt idx="1">
                  <c:v>45.77</c:v>
                </c:pt>
                <c:pt idx="2">
                  <c:v>44.98</c:v>
                </c:pt>
                <c:pt idx="3">
                  <c:v>44.86</c:v>
                </c:pt>
                <c:pt idx="4">
                  <c:v>43.21</c:v>
                </c:pt>
                <c:pt idx="5">
                  <c:v>42.82</c:v>
                </c:pt>
                <c:pt idx="6">
                  <c:v>41.44</c:v>
                </c:pt>
                <c:pt idx="7">
                  <c:v>41.45</c:v>
                </c:pt>
                <c:pt idx="8">
                  <c:v>40.61</c:v>
                </c:pt>
                <c:pt idx="9">
                  <c:v>38.35</c:v>
                </c:pt>
                <c:pt idx="10">
                  <c:v>38.3</c:v>
                </c:pt>
              </c:numCache>
            </c:numRef>
          </c:val>
        </c:ser>
        <c:axId val="25992840"/>
        <c:axId val="32608969"/>
      </c:barChart>
      <c:catAx>
        <c:axId val="259928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2608969"/>
        <c:crosses val="autoZero"/>
        <c:auto val="1"/>
        <c:lblOffset val="100"/>
        <c:tickLblSkip val="1"/>
        <c:noMultiLvlLbl val="0"/>
      </c:catAx>
      <c:valAx>
        <c:axId val="3260896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92840"/>
        <c:crossesAt val="1"/>
        <c:crossBetween val="between"/>
        <c:dispUnits/>
      </c:valAx>
      <c:spPr>
        <a:solidFill>
          <a:srgbClr val="FFFFFF"/>
        </a:solidFill>
        <a:ln w="12700">
          <a:solidFill>
            <a:srgbClr val="808080"/>
          </a:solidFill>
        </a:ln>
      </c:spPr>
    </c:plotArea>
    <c:legend>
      <c:legendPos val="b"/>
      <c:layout>
        <c:manualLayout>
          <c:xMode val="edge"/>
          <c:yMode val="edge"/>
          <c:x val="0.38325"/>
          <c:y val="0.887"/>
          <c:w val="0.27175"/>
          <c:h val="0.099"/>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6875"/>
          <c:w val="0.98525"/>
          <c:h val="0.8235"/>
        </c:manualLayout>
      </c:layout>
      <c:barChart>
        <c:barDir val="bar"/>
        <c:grouping val="clustered"/>
        <c:varyColors val="0"/>
        <c:ser>
          <c:idx val="0"/>
          <c:order val="0"/>
          <c:tx>
            <c:strRef>
              <c:f>'Source figure 2.5-8'!$C$3:$C$4</c:f>
              <c:strCache>
                <c:ptCount val="1"/>
                <c:pt idx="0">
                  <c:v>Moyenne d'âge Hommes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2.5-8'!$A$5:$A$10</c:f>
              <c:strCache>
                <c:ptCount val="6"/>
                <c:pt idx="0">
                  <c:v>Administrative</c:v>
                </c:pt>
                <c:pt idx="1">
                  <c:v>Technique ouvrière</c:v>
                </c:pt>
                <c:pt idx="2">
                  <c:v>Hors filières et indéterminée(2)</c:v>
                </c:pt>
                <c:pt idx="3">
                  <c:v>Socio-éducative</c:v>
                </c:pt>
                <c:pt idx="4">
                  <c:v>Médico-technique</c:v>
                </c:pt>
                <c:pt idx="5">
                  <c:v>Soignante</c:v>
                </c:pt>
              </c:strCache>
            </c:strRef>
          </c:cat>
          <c:val>
            <c:numRef>
              <c:f>'Source figure 2.5-8'!$C$5:$C$10</c:f>
              <c:numCache>
                <c:ptCount val="6"/>
                <c:pt idx="0">
                  <c:v>45.95</c:v>
                </c:pt>
                <c:pt idx="1">
                  <c:v>44.88</c:v>
                </c:pt>
                <c:pt idx="2">
                  <c:v>41.23</c:v>
                </c:pt>
                <c:pt idx="3">
                  <c:v>44</c:v>
                </c:pt>
                <c:pt idx="4">
                  <c:v>40.96</c:v>
                </c:pt>
                <c:pt idx="5">
                  <c:v>41.73</c:v>
                </c:pt>
              </c:numCache>
            </c:numRef>
          </c:val>
        </c:ser>
        <c:ser>
          <c:idx val="1"/>
          <c:order val="1"/>
          <c:tx>
            <c:strRef>
              <c:f>'Source figure 2.5-8'!$B$3:$B$4</c:f>
              <c:strCache>
                <c:ptCount val="1"/>
                <c:pt idx="0">
                  <c:v>Moyenne d'âge Femmes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2.5-8'!$A$5:$A$10</c:f>
              <c:strCache>
                <c:ptCount val="6"/>
                <c:pt idx="0">
                  <c:v>Administrative</c:v>
                </c:pt>
                <c:pt idx="1">
                  <c:v>Technique ouvrière</c:v>
                </c:pt>
                <c:pt idx="2">
                  <c:v>Hors filières et indéterminée(2)</c:v>
                </c:pt>
                <c:pt idx="3">
                  <c:v>Socio-éducative</c:v>
                </c:pt>
                <c:pt idx="4">
                  <c:v>Médico-technique</c:v>
                </c:pt>
                <c:pt idx="5">
                  <c:v>Soignante</c:v>
                </c:pt>
              </c:strCache>
            </c:strRef>
          </c:cat>
          <c:val>
            <c:numRef>
              <c:f>'Source figure 2.5-8'!$B$5:$B$10</c:f>
              <c:numCache>
                <c:ptCount val="6"/>
                <c:pt idx="0">
                  <c:v>44.83</c:v>
                </c:pt>
                <c:pt idx="1">
                  <c:v>44.5</c:v>
                </c:pt>
                <c:pt idx="2">
                  <c:v>43.65</c:v>
                </c:pt>
                <c:pt idx="3">
                  <c:v>41.45</c:v>
                </c:pt>
                <c:pt idx="4">
                  <c:v>41.23</c:v>
                </c:pt>
                <c:pt idx="5">
                  <c:v>40.9</c:v>
                </c:pt>
              </c:numCache>
            </c:numRef>
          </c:val>
        </c:ser>
        <c:axId val="25045266"/>
        <c:axId val="24080803"/>
      </c:barChart>
      <c:catAx>
        <c:axId val="250452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4080803"/>
        <c:crosses val="autoZero"/>
        <c:auto val="1"/>
        <c:lblOffset val="100"/>
        <c:tickLblSkip val="1"/>
        <c:noMultiLvlLbl val="0"/>
      </c:catAx>
      <c:valAx>
        <c:axId val="2408080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45266"/>
        <c:crossesAt val="1"/>
        <c:crossBetween val="between"/>
        <c:dispUnits/>
      </c:valAx>
      <c:spPr>
        <a:solidFill>
          <a:srgbClr val="FFFFFF"/>
        </a:solidFill>
        <a:ln w="12700">
          <a:solidFill>
            <a:srgbClr val="808080"/>
          </a:solidFill>
        </a:ln>
      </c:spPr>
    </c:plotArea>
    <c:legend>
      <c:legendPos val="b"/>
      <c:layout>
        <c:manualLayout>
          <c:xMode val="edge"/>
          <c:yMode val="edge"/>
          <c:x val="0.644"/>
          <c:y val="0.121"/>
          <c:w val="0.2455"/>
          <c:h val="0.08"/>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114300</xdr:rowOff>
    </xdr:from>
    <xdr:to>
      <xdr:col>10</xdr:col>
      <xdr:colOff>533400</xdr:colOff>
      <xdr:row>27</xdr:row>
      <xdr:rowOff>123825</xdr:rowOff>
    </xdr:to>
    <xdr:graphicFrame>
      <xdr:nvGraphicFramePr>
        <xdr:cNvPr id="1" name="Graphique 2"/>
        <xdr:cNvGraphicFramePr/>
      </xdr:nvGraphicFramePr>
      <xdr:xfrm>
        <a:off x="38100" y="428625"/>
        <a:ext cx="8115300" cy="4219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152400</xdr:rowOff>
    </xdr:from>
    <xdr:to>
      <xdr:col>10</xdr:col>
      <xdr:colOff>666750</xdr:colOff>
      <xdr:row>28</xdr:row>
      <xdr:rowOff>38100</xdr:rowOff>
    </xdr:to>
    <xdr:graphicFrame>
      <xdr:nvGraphicFramePr>
        <xdr:cNvPr id="1" name="Graphique 2"/>
        <xdr:cNvGraphicFramePr/>
      </xdr:nvGraphicFramePr>
      <xdr:xfrm>
        <a:off x="95250" y="514350"/>
        <a:ext cx="8191500" cy="4257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76200</xdr:rowOff>
    </xdr:from>
    <xdr:to>
      <xdr:col>5</xdr:col>
      <xdr:colOff>342900</xdr:colOff>
      <xdr:row>27</xdr:row>
      <xdr:rowOff>85725</xdr:rowOff>
    </xdr:to>
    <xdr:pic>
      <xdr:nvPicPr>
        <xdr:cNvPr id="1" name="Image 3"/>
        <xdr:cNvPicPr preferRelativeResize="1">
          <a:picLocks noChangeAspect="1"/>
        </xdr:cNvPicPr>
      </xdr:nvPicPr>
      <xdr:blipFill>
        <a:blip r:embed="rId1"/>
        <a:stretch>
          <a:fillRect/>
        </a:stretch>
      </xdr:blipFill>
      <xdr:spPr>
        <a:xfrm>
          <a:off x="9525" y="457200"/>
          <a:ext cx="4143375" cy="4057650"/>
        </a:xfrm>
        <a:prstGeom prst="rect">
          <a:avLst/>
        </a:prstGeom>
        <a:noFill/>
        <a:ln w="9525" cmpd="sng">
          <a:noFill/>
        </a:ln>
      </xdr:spPr>
    </xdr:pic>
    <xdr:clientData/>
  </xdr:twoCellAnchor>
  <xdr:twoCellAnchor editAs="oneCell">
    <xdr:from>
      <xdr:col>4</xdr:col>
      <xdr:colOff>133350</xdr:colOff>
      <xdr:row>2</xdr:row>
      <xdr:rowOff>133350</xdr:rowOff>
    </xdr:from>
    <xdr:to>
      <xdr:col>5</xdr:col>
      <xdr:colOff>180975</xdr:colOff>
      <xdr:row>8</xdr:row>
      <xdr:rowOff>9525</xdr:rowOff>
    </xdr:to>
    <xdr:pic>
      <xdr:nvPicPr>
        <xdr:cNvPr id="2" name="Image 5"/>
        <xdr:cNvPicPr preferRelativeResize="1">
          <a:picLocks noChangeAspect="1"/>
        </xdr:cNvPicPr>
      </xdr:nvPicPr>
      <xdr:blipFill>
        <a:blip r:embed="rId2"/>
        <a:stretch>
          <a:fillRect/>
        </a:stretch>
      </xdr:blipFill>
      <xdr:spPr>
        <a:xfrm>
          <a:off x="3181350" y="514350"/>
          <a:ext cx="80962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27</xdr:row>
      <xdr:rowOff>0</xdr:rowOff>
    </xdr:from>
    <xdr:to>
      <xdr:col>7</xdr:col>
      <xdr:colOff>200025</xdr:colOff>
      <xdr:row>28</xdr:row>
      <xdr:rowOff>9525</xdr:rowOff>
    </xdr:to>
    <xdr:sp fLocksText="0">
      <xdr:nvSpPr>
        <xdr:cNvPr id="1" name="Text Box 4"/>
        <xdr:cNvSpPr txBox="1">
          <a:spLocks noChangeArrowheads="1"/>
        </xdr:cNvSpPr>
      </xdr:nvSpPr>
      <xdr:spPr>
        <a:xfrm>
          <a:off x="1914525" y="4419600"/>
          <a:ext cx="36195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114300</xdr:rowOff>
    </xdr:from>
    <xdr:to>
      <xdr:col>5</xdr:col>
      <xdr:colOff>371475</xdr:colOff>
      <xdr:row>27</xdr:row>
      <xdr:rowOff>85725</xdr:rowOff>
    </xdr:to>
    <xdr:pic>
      <xdr:nvPicPr>
        <xdr:cNvPr id="2" name="Image 4"/>
        <xdr:cNvPicPr preferRelativeResize="1">
          <a:picLocks noChangeAspect="1"/>
        </xdr:cNvPicPr>
      </xdr:nvPicPr>
      <xdr:blipFill>
        <a:blip r:embed="rId1"/>
        <a:stretch>
          <a:fillRect/>
        </a:stretch>
      </xdr:blipFill>
      <xdr:spPr>
        <a:xfrm>
          <a:off x="0" y="485775"/>
          <a:ext cx="4181475" cy="4019550"/>
        </a:xfrm>
        <a:prstGeom prst="rect">
          <a:avLst/>
        </a:prstGeom>
        <a:noFill/>
        <a:ln w="9525" cmpd="sng">
          <a:noFill/>
        </a:ln>
      </xdr:spPr>
    </xdr:pic>
    <xdr:clientData/>
  </xdr:twoCellAnchor>
  <xdr:twoCellAnchor editAs="oneCell">
    <xdr:from>
      <xdr:col>4</xdr:col>
      <xdr:colOff>247650</xdr:colOff>
      <xdr:row>2</xdr:row>
      <xdr:rowOff>133350</xdr:rowOff>
    </xdr:from>
    <xdr:to>
      <xdr:col>5</xdr:col>
      <xdr:colOff>266700</xdr:colOff>
      <xdr:row>8</xdr:row>
      <xdr:rowOff>9525</xdr:rowOff>
    </xdr:to>
    <xdr:pic>
      <xdr:nvPicPr>
        <xdr:cNvPr id="3" name="Image 5"/>
        <xdr:cNvPicPr preferRelativeResize="1">
          <a:picLocks noChangeAspect="1"/>
        </xdr:cNvPicPr>
      </xdr:nvPicPr>
      <xdr:blipFill>
        <a:blip r:embed="rId2"/>
        <a:stretch>
          <a:fillRect/>
        </a:stretch>
      </xdr:blipFill>
      <xdr:spPr>
        <a:xfrm>
          <a:off x="3295650" y="504825"/>
          <a:ext cx="7810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26</xdr:row>
      <xdr:rowOff>57150</xdr:rowOff>
    </xdr:from>
    <xdr:to>
      <xdr:col>5</xdr:col>
      <xdr:colOff>219075</xdr:colOff>
      <xdr:row>27</xdr:row>
      <xdr:rowOff>0</xdr:rowOff>
    </xdr:to>
    <xdr:sp fLocksText="0">
      <xdr:nvSpPr>
        <xdr:cNvPr id="1" name="Text Box 3"/>
        <xdr:cNvSpPr txBox="1">
          <a:spLocks noChangeArrowheads="1"/>
        </xdr:cNvSpPr>
      </xdr:nvSpPr>
      <xdr:spPr>
        <a:xfrm>
          <a:off x="266700" y="4324350"/>
          <a:ext cx="3762375"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2</xdr:row>
      <xdr:rowOff>95250</xdr:rowOff>
    </xdr:from>
    <xdr:to>
      <xdr:col>5</xdr:col>
      <xdr:colOff>428625</xdr:colOff>
      <xdr:row>26</xdr:row>
      <xdr:rowOff>85725</xdr:rowOff>
    </xdr:to>
    <xdr:pic>
      <xdr:nvPicPr>
        <xdr:cNvPr id="2" name="Image 4"/>
        <xdr:cNvPicPr preferRelativeResize="1">
          <a:picLocks noChangeAspect="1"/>
        </xdr:cNvPicPr>
      </xdr:nvPicPr>
      <xdr:blipFill>
        <a:blip r:embed="rId1"/>
        <a:stretch>
          <a:fillRect/>
        </a:stretch>
      </xdr:blipFill>
      <xdr:spPr>
        <a:xfrm>
          <a:off x="19050" y="476250"/>
          <a:ext cx="4219575" cy="3876675"/>
        </a:xfrm>
        <a:prstGeom prst="rect">
          <a:avLst/>
        </a:prstGeom>
        <a:noFill/>
        <a:ln w="9525" cmpd="sng">
          <a:noFill/>
        </a:ln>
      </xdr:spPr>
    </xdr:pic>
    <xdr:clientData/>
  </xdr:twoCellAnchor>
  <xdr:twoCellAnchor editAs="oneCell">
    <xdr:from>
      <xdr:col>4</xdr:col>
      <xdr:colOff>304800</xdr:colOff>
      <xdr:row>2</xdr:row>
      <xdr:rowOff>142875</xdr:rowOff>
    </xdr:from>
    <xdr:to>
      <xdr:col>5</xdr:col>
      <xdr:colOff>314325</xdr:colOff>
      <xdr:row>7</xdr:row>
      <xdr:rowOff>152400</xdr:rowOff>
    </xdr:to>
    <xdr:pic>
      <xdr:nvPicPr>
        <xdr:cNvPr id="3" name="Image 5"/>
        <xdr:cNvPicPr preferRelativeResize="1">
          <a:picLocks noChangeAspect="1"/>
        </xdr:cNvPicPr>
      </xdr:nvPicPr>
      <xdr:blipFill>
        <a:blip r:embed="rId2"/>
        <a:stretch>
          <a:fillRect/>
        </a:stretch>
      </xdr:blipFill>
      <xdr:spPr>
        <a:xfrm>
          <a:off x="3352800" y="523875"/>
          <a:ext cx="7715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152400</xdr:rowOff>
    </xdr:from>
    <xdr:to>
      <xdr:col>4</xdr:col>
      <xdr:colOff>742950</xdr:colOff>
      <xdr:row>27</xdr:row>
      <xdr:rowOff>0</xdr:rowOff>
    </xdr:to>
    <xdr:sp fLocksText="0">
      <xdr:nvSpPr>
        <xdr:cNvPr id="1" name="Text Box 3"/>
        <xdr:cNvSpPr txBox="1">
          <a:spLocks noChangeArrowheads="1"/>
        </xdr:cNvSpPr>
      </xdr:nvSpPr>
      <xdr:spPr>
        <a:xfrm>
          <a:off x="57150" y="4410075"/>
          <a:ext cx="37338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2</xdr:row>
      <xdr:rowOff>66675</xdr:rowOff>
    </xdr:from>
    <xdr:to>
      <xdr:col>5</xdr:col>
      <xdr:colOff>323850</xdr:colOff>
      <xdr:row>26</xdr:row>
      <xdr:rowOff>104775</xdr:rowOff>
    </xdr:to>
    <xdr:pic>
      <xdr:nvPicPr>
        <xdr:cNvPr id="2" name="Image 4"/>
        <xdr:cNvPicPr preferRelativeResize="1">
          <a:picLocks noChangeAspect="1"/>
        </xdr:cNvPicPr>
      </xdr:nvPicPr>
      <xdr:blipFill>
        <a:blip r:embed="rId1"/>
        <a:stretch>
          <a:fillRect/>
        </a:stretch>
      </xdr:blipFill>
      <xdr:spPr>
        <a:xfrm>
          <a:off x="142875" y="438150"/>
          <a:ext cx="3990975" cy="3924300"/>
        </a:xfrm>
        <a:prstGeom prst="rect">
          <a:avLst/>
        </a:prstGeom>
        <a:noFill/>
        <a:ln w="9525" cmpd="sng">
          <a:noFill/>
        </a:ln>
      </xdr:spPr>
    </xdr:pic>
    <xdr:clientData/>
  </xdr:twoCellAnchor>
  <xdr:twoCellAnchor editAs="oneCell">
    <xdr:from>
      <xdr:col>4</xdr:col>
      <xdr:colOff>276225</xdr:colOff>
      <xdr:row>3</xdr:row>
      <xdr:rowOff>0</xdr:rowOff>
    </xdr:from>
    <xdr:to>
      <xdr:col>5</xdr:col>
      <xdr:colOff>314325</xdr:colOff>
      <xdr:row>8</xdr:row>
      <xdr:rowOff>38100</xdr:rowOff>
    </xdr:to>
    <xdr:pic>
      <xdr:nvPicPr>
        <xdr:cNvPr id="3" name="Image 5"/>
        <xdr:cNvPicPr preferRelativeResize="1">
          <a:picLocks noChangeAspect="1"/>
        </xdr:cNvPicPr>
      </xdr:nvPicPr>
      <xdr:blipFill>
        <a:blip r:embed="rId2"/>
        <a:stretch>
          <a:fillRect/>
        </a:stretch>
      </xdr:blipFill>
      <xdr:spPr>
        <a:xfrm>
          <a:off x="3324225" y="533400"/>
          <a:ext cx="8001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A29" sqref="A29:G29"/>
    </sheetView>
  </sheetViews>
  <sheetFormatPr defaultColWidth="11.421875" defaultRowHeight="12.75"/>
  <cols>
    <col min="1" max="1" width="15.8515625" style="0" customWidth="1"/>
    <col min="2" max="2" width="25.00390625" style="0" customWidth="1"/>
    <col min="3" max="3" width="12.28125" style="0" customWidth="1"/>
    <col min="4" max="4" width="12.140625" style="0" customWidth="1"/>
    <col min="5" max="5" width="13.00390625" style="0" customWidth="1"/>
    <col min="6" max="6" width="13.8515625" style="0" customWidth="1"/>
    <col min="7" max="7" width="12.421875" style="0" customWidth="1"/>
  </cols>
  <sheetData>
    <row r="1" spans="1:7" ht="30" customHeight="1">
      <c r="A1" s="189" t="s">
        <v>156</v>
      </c>
      <c r="B1" s="189"/>
      <c r="C1" s="189"/>
      <c r="D1" s="189"/>
      <c r="E1" s="189"/>
      <c r="F1" s="189"/>
      <c r="G1" s="189"/>
    </row>
    <row r="2" ht="10.5" customHeight="1" thickBot="1">
      <c r="A2" s="13"/>
    </row>
    <row r="3" spans="1:7" ht="30" customHeight="1">
      <c r="A3" s="69" t="s">
        <v>0</v>
      </c>
      <c r="B3" s="70" t="s">
        <v>1</v>
      </c>
      <c r="C3" s="71" t="s">
        <v>2</v>
      </c>
      <c r="D3" s="72" t="s">
        <v>3</v>
      </c>
      <c r="E3" s="72" t="s">
        <v>4</v>
      </c>
      <c r="F3" s="72" t="s">
        <v>138</v>
      </c>
      <c r="G3" s="73" t="s">
        <v>5</v>
      </c>
    </row>
    <row r="4" spans="1:7" ht="12.75">
      <c r="A4" s="190" t="s">
        <v>6</v>
      </c>
      <c r="B4" s="74" t="s">
        <v>27</v>
      </c>
      <c r="C4" s="75">
        <v>44.32</v>
      </c>
      <c r="D4" s="76">
        <v>45.16</v>
      </c>
      <c r="E4" s="76">
        <v>47.12</v>
      </c>
      <c r="F4" s="76">
        <v>51.95</v>
      </c>
      <c r="G4" s="76">
        <v>44.9</v>
      </c>
    </row>
    <row r="5" spans="1:7" ht="12.75">
      <c r="A5" s="191"/>
      <c r="B5" s="77" t="s">
        <v>28</v>
      </c>
      <c r="C5" s="75">
        <v>38.53</v>
      </c>
      <c r="D5" s="76">
        <v>36.19</v>
      </c>
      <c r="E5" s="76">
        <v>41.34</v>
      </c>
      <c r="F5" s="76">
        <v>39.88</v>
      </c>
      <c r="G5" s="76">
        <v>38.74</v>
      </c>
    </row>
    <row r="6" spans="1:7" ht="12.75" customHeight="1">
      <c r="A6" s="191"/>
      <c r="B6" s="78" t="s">
        <v>110</v>
      </c>
      <c r="C6" s="75">
        <v>44.49</v>
      </c>
      <c r="D6" s="76">
        <v>49.08</v>
      </c>
      <c r="E6" s="76">
        <v>41.9</v>
      </c>
      <c r="F6" s="76">
        <v>39.26</v>
      </c>
      <c r="G6" s="76">
        <v>44.3</v>
      </c>
    </row>
    <row r="7" spans="1:7" ht="12.75">
      <c r="A7" s="191"/>
      <c r="B7" s="79" t="s">
        <v>7</v>
      </c>
      <c r="C7" s="80">
        <v>43.75</v>
      </c>
      <c r="D7" s="81">
        <v>42.66</v>
      </c>
      <c r="E7" s="81">
        <v>44.92</v>
      </c>
      <c r="F7" s="169">
        <v>40.33</v>
      </c>
      <c r="G7" s="81">
        <v>43.7</v>
      </c>
    </row>
    <row r="8" spans="1:7" ht="12.75">
      <c r="A8" s="191"/>
      <c r="B8" s="77" t="s">
        <v>8</v>
      </c>
      <c r="C8" s="75">
        <v>39.9</v>
      </c>
      <c r="D8" s="76">
        <v>37.47</v>
      </c>
      <c r="E8" s="76">
        <v>26.93</v>
      </c>
      <c r="F8" s="76">
        <v>41.88</v>
      </c>
      <c r="G8" s="76">
        <v>34.17</v>
      </c>
    </row>
    <row r="9" spans="1:7" ht="12.75">
      <c r="A9" s="192"/>
      <c r="B9" s="82" t="s">
        <v>5</v>
      </c>
      <c r="C9" s="80">
        <v>43.64</v>
      </c>
      <c r="D9" s="81">
        <v>41.21</v>
      </c>
      <c r="E9" s="81">
        <v>41</v>
      </c>
      <c r="F9" s="81">
        <v>40.33</v>
      </c>
      <c r="G9" s="81">
        <v>42.5</v>
      </c>
    </row>
    <row r="10" spans="1:7" ht="12.75">
      <c r="A10" s="185" t="s">
        <v>10</v>
      </c>
      <c r="B10" s="83" t="s">
        <v>111</v>
      </c>
      <c r="C10" s="84">
        <v>47.75</v>
      </c>
      <c r="D10" s="85">
        <v>46.63</v>
      </c>
      <c r="E10" s="85">
        <v>46.49</v>
      </c>
      <c r="F10" s="85">
        <v>45.51</v>
      </c>
      <c r="G10" s="85">
        <v>46.63</v>
      </c>
    </row>
    <row r="11" spans="1:7" ht="12.75">
      <c r="A11" s="186"/>
      <c r="B11" s="86" t="s">
        <v>119</v>
      </c>
      <c r="C11" s="75">
        <v>42.01</v>
      </c>
      <c r="D11" s="76">
        <v>36.99</v>
      </c>
      <c r="E11" s="76">
        <v>38.84</v>
      </c>
      <c r="F11" s="76">
        <v>39.84</v>
      </c>
      <c r="G11" s="76">
        <v>38.98</v>
      </c>
    </row>
    <row r="12" spans="1:7" ht="12.75" customHeight="1">
      <c r="A12" s="186"/>
      <c r="B12" s="87" t="s">
        <v>110</v>
      </c>
      <c r="C12" s="75">
        <v>41.76</v>
      </c>
      <c r="D12" s="76">
        <v>21</v>
      </c>
      <c r="E12" s="76">
        <v>47.21</v>
      </c>
      <c r="F12" s="76" t="s">
        <v>178</v>
      </c>
      <c r="G12" s="76">
        <v>46.99</v>
      </c>
    </row>
    <row r="13" spans="1:7" ht="12.75">
      <c r="A13" s="187"/>
      <c r="B13" s="88" t="s">
        <v>5</v>
      </c>
      <c r="C13" s="89">
        <v>46.33</v>
      </c>
      <c r="D13" s="90">
        <v>44.73</v>
      </c>
      <c r="E13" s="90">
        <v>45.18</v>
      </c>
      <c r="F13" s="90">
        <v>40.23</v>
      </c>
      <c r="G13" s="90">
        <v>45.19</v>
      </c>
    </row>
    <row r="14" spans="1:7" ht="12.75">
      <c r="A14" s="185" t="s">
        <v>9</v>
      </c>
      <c r="B14" s="3" t="s">
        <v>27</v>
      </c>
      <c r="C14" s="84">
        <v>40.07</v>
      </c>
      <c r="D14" s="85">
        <v>45.42</v>
      </c>
      <c r="E14" s="85">
        <v>44.78</v>
      </c>
      <c r="F14" s="85">
        <v>47.52</v>
      </c>
      <c r="G14" s="85">
        <v>43.69</v>
      </c>
    </row>
    <row r="15" spans="1:7" ht="12.75">
      <c r="A15" s="186"/>
      <c r="B15" s="86" t="s">
        <v>28</v>
      </c>
      <c r="C15" s="75">
        <v>32.79</v>
      </c>
      <c r="D15" s="76">
        <v>34.55</v>
      </c>
      <c r="E15" s="76">
        <v>35.68</v>
      </c>
      <c r="F15" s="76">
        <v>48.97</v>
      </c>
      <c r="G15" s="76">
        <v>34.85</v>
      </c>
    </row>
    <row r="16" spans="1:7" ht="12.75">
      <c r="A16" s="186"/>
      <c r="B16" s="87" t="s">
        <v>110</v>
      </c>
      <c r="C16" s="75">
        <v>40.9</v>
      </c>
      <c r="D16" s="76">
        <v>52.73</v>
      </c>
      <c r="E16" s="76">
        <v>46.34</v>
      </c>
      <c r="F16" s="76" t="s">
        <v>178</v>
      </c>
      <c r="G16" s="76">
        <v>41.03</v>
      </c>
    </row>
    <row r="17" spans="1:7" ht="12.75">
      <c r="A17" s="187"/>
      <c r="B17" s="88" t="s">
        <v>5</v>
      </c>
      <c r="C17" s="89">
        <v>39.45</v>
      </c>
      <c r="D17" s="90">
        <v>43.65</v>
      </c>
      <c r="E17" s="90">
        <v>42.68</v>
      </c>
      <c r="F17" s="90">
        <v>48.41</v>
      </c>
      <c r="G17" s="90">
        <v>41.8</v>
      </c>
    </row>
    <row r="18" spans="1:7" ht="12.75">
      <c r="A18" s="185" t="s">
        <v>90</v>
      </c>
      <c r="B18" s="83" t="s">
        <v>111</v>
      </c>
      <c r="C18" s="84">
        <v>43.99</v>
      </c>
      <c r="D18" s="85">
        <v>45.69</v>
      </c>
      <c r="E18" s="85">
        <v>46.16</v>
      </c>
      <c r="F18" s="85">
        <v>48.86</v>
      </c>
      <c r="G18" s="85">
        <v>45.3</v>
      </c>
    </row>
    <row r="19" spans="1:7" ht="12.75">
      <c r="A19" s="186"/>
      <c r="B19" s="86" t="s">
        <v>119</v>
      </c>
      <c r="C19" s="75">
        <v>38</v>
      </c>
      <c r="D19" s="76">
        <v>36.11</v>
      </c>
      <c r="E19" s="76">
        <v>38.61</v>
      </c>
      <c r="F19" s="170">
        <v>39.88</v>
      </c>
      <c r="G19" s="76">
        <v>37.97</v>
      </c>
    </row>
    <row r="20" spans="1:7" ht="12.75" customHeight="1">
      <c r="A20" s="186"/>
      <c r="B20" s="87" t="s">
        <v>110</v>
      </c>
      <c r="C20" s="75">
        <v>42.86</v>
      </c>
      <c r="D20" s="76">
        <v>49.08</v>
      </c>
      <c r="E20" s="76">
        <v>45.58</v>
      </c>
      <c r="F20" s="76">
        <v>39.26</v>
      </c>
      <c r="G20" s="76">
        <v>43.64</v>
      </c>
    </row>
    <row r="21" spans="1:7" ht="12.75">
      <c r="A21" s="186"/>
      <c r="B21" s="91" t="s">
        <v>7</v>
      </c>
      <c r="C21" s="80">
        <v>43.12</v>
      </c>
      <c r="D21" s="169">
        <v>43.52</v>
      </c>
      <c r="E21" s="81">
        <v>44.54</v>
      </c>
      <c r="F21" s="169">
        <v>40.31</v>
      </c>
      <c r="G21" s="81">
        <v>43.81</v>
      </c>
    </row>
    <row r="22" spans="1:7" ht="12.75">
      <c r="A22" s="186"/>
      <c r="B22" s="86" t="s">
        <v>139</v>
      </c>
      <c r="C22" s="75">
        <v>39.9</v>
      </c>
      <c r="D22" s="76">
        <v>37.47</v>
      </c>
      <c r="E22" s="76">
        <v>26.93</v>
      </c>
      <c r="F22" s="76">
        <v>41.88</v>
      </c>
      <c r="G22" s="76">
        <v>34.17</v>
      </c>
    </row>
    <row r="23" spans="1:7" ht="13.5" thickBot="1">
      <c r="A23" s="188"/>
      <c r="B23" s="92" t="s">
        <v>5</v>
      </c>
      <c r="C23" s="93">
        <v>43.05</v>
      </c>
      <c r="D23" s="94">
        <v>42.61</v>
      </c>
      <c r="E23" s="94">
        <v>43.79</v>
      </c>
      <c r="F23" s="94">
        <v>40.31</v>
      </c>
      <c r="G23" s="94">
        <v>43.28</v>
      </c>
    </row>
    <row r="24" spans="1:7" ht="12.75">
      <c r="A24" s="68"/>
      <c r="B24" s="95"/>
      <c r="C24" s="81"/>
      <c r="D24" s="81"/>
      <c r="E24" s="81"/>
      <c r="F24" s="81"/>
      <c r="G24" s="81"/>
    </row>
    <row r="25" spans="1:7" ht="12.75">
      <c r="A25" s="195" t="s">
        <v>137</v>
      </c>
      <c r="B25" s="194"/>
      <c r="C25" s="194"/>
      <c r="D25" s="194"/>
      <c r="E25" s="194"/>
      <c r="F25" s="194"/>
      <c r="G25" s="194"/>
    </row>
    <row r="26" spans="1:7" ht="12.75" customHeight="1">
      <c r="A26" s="184" t="s">
        <v>91</v>
      </c>
      <c r="B26" s="194"/>
      <c r="C26" s="194"/>
      <c r="D26" s="194"/>
      <c r="E26" s="194"/>
      <c r="F26" s="194"/>
      <c r="G26" s="194"/>
    </row>
    <row r="27" spans="1:7" ht="12.75">
      <c r="A27" s="184" t="s">
        <v>157</v>
      </c>
      <c r="B27" s="194"/>
      <c r="C27" s="194"/>
      <c r="D27" s="194"/>
      <c r="E27" s="194"/>
      <c r="F27" s="194"/>
      <c r="G27" s="194"/>
    </row>
    <row r="28" spans="1:7" ht="22.5" customHeight="1">
      <c r="A28" s="193" t="s">
        <v>182</v>
      </c>
      <c r="B28" s="194"/>
      <c r="C28" s="194"/>
      <c r="D28" s="194"/>
      <c r="E28" s="194"/>
      <c r="F28" s="194"/>
      <c r="G28" s="194"/>
    </row>
    <row r="29" spans="1:7" ht="25.5" customHeight="1">
      <c r="A29" s="184" t="s">
        <v>181</v>
      </c>
      <c r="B29" s="184"/>
      <c r="C29" s="184"/>
      <c r="D29" s="184"/>
      <c r="E29" s="184"/>
      <c r="F29" s="184"/>
      <c r="G29" s="184"/>
    </row>
  </sheetData>
  <sheetProtection/>
  <mergeCells count="10">
    <mergeCell ref="A29:G29"/>
    <mergeCell ref="A10:A13"/>
    <mergeCell ref="A18:A23"/>
    <mergeCell ref="A1:G1"/>
    <mergeCell ref="A4:A9"/>
    <mergeCell ref="A28:G28"/>
    <mergeCell ref="A25:G25"/>
    <mergeCell ref="A26:G26"/>
    <mergeCell ref="A27:G27"/>
    <mergeCell ref="A14:A17"/>
  </mergeCells>
  <printOptions/>
  <pageMargins left="0.787401575" right="0.787401575" top="0.984251969" bottom="0.984251969" header="0.4921259845" footer="0.4921259845"/>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C15"/>
  <sheetViews>
    <sheetView zoomScalePageLayoutView="0" workbookViewId="0" topLeftCell="A1">
      <selection activeCell="A7" sqref="A7"/>
    </sheetView>
  </sheetViews>
  <sheetFormatPr defaultColWidth="11.421875" defaultRowHeight="12.75"/>
  <cols>
    <col min="1" max="1" width="25.57421875" style="0" customWidth="1"/>
    <col min="2" max="2" width="8.00390625" style="0" bestFit="1" customWidth="1"/>
  </cols>
  <sheetData>
    <row r="1" spans="1:2" ht="12.75">
      <c r="A1" s="13"/>
      <c r="B1" s="13"/>
    </row>
    <row r="3" spans="1:3" ht="12.75" customHeight="1">
      <c r="A3" s="165" t="s">
        <v>0</v>
      </c>
      <c r="B3" s="251" t="s">
        <v>23</v>
      </c>
      <c r="C3" s="252"/>
    </row>
    <row r="4" spans="1:3" ht="12.75">
      <c r="A4" s="165"/>
      <c r="B4" s="24" t="s">
        <v>14</v>
      </c>
      <c r="C4" s="24" t="s">
        <v>13</v>
      </c>
    </row>
    <row r="5" spans="1:3" ht="12.75">
      <c r="A5" s="19" t="s">
        <v>126</v>
      </c>
      <c r="B5" s="20">
        <v>44.83</v>
      </c>
      <c r="C5" s="20">
        <v>45.95</v>
      </c>
    </row>
    <row r="6" spans="1:3" ht="12.75">
      <c r="A6" s="19" t="s">
        <v>155</v>
      </c>
      <c r="B6" s="20">
        <v>44.5</v>
      </c>
      <c r="C6" s="20">
        <v>44.88</v>
      </c>
    </row>
    <row r="7" spans="1:3" ht="25.5">
      <c r="A7" s="19" t="s">
        <v>185</v>
      </c>
      <c r="B7" s="20">
        <v>43.65</v>
      </c>
      <c r="C7" s="20">
        <v>41.23</v>
      </c>
    </row>
    <row r="8" spans="1:3" ht="12.75">
      <c r="A8" s="19" t="s">
        <v>135</v>
      </c>
      <c r="B8" s="20">
        <v>41.45</v>
      </c>
      <c r="C8" s="20">
        <v>44</v>
      </c>
    </row>
    <row r="9" spans="1:3" ht="12.75">
      <c r="A9" s="19" t="s">
        <v>130</v>
      </c>
      <c r="B9" s="20">
        <v>41.23</v>
      </c>
      <c r="C9" s="20">
        <v>40.96</v>
      </c>
    </row>
    <row r="10" spans="1:3" ht="12.75">
      <c r="A10" s="19" t="s">
        <v>136</v>
      </c>
      <c r="B10" s="20">
        <v>40.9</v>
      </c>
      <c r="C10" s="20">
        <v>41.73</v>
      </c>
    </row>
    <row r="13" spans="1:2" ht="12.75">
      <c r="A13" s="17"/>
      <c r="B13" s="17"/>
    </row>
    <row r="14" spans="1:3" ht="12.75">
      <c r="A14" s="12"/>
      <c r="B14" s="12"/>
      <c r="C14" s="7"/>
    </row>
    <row r="15" spans="1:2" ht="12.75">
      <c r="A15" s="3"/>
      <c r="B15" s="3"/>
    </row>
  </sheetData>
  <sheetProtection/>
  <mergeCells count="1">
    <mergeCell ref="B3:C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1"/>
  <sheetViews>
    <sheetView zoomScalePageLayoutView="0" workbookViewId="0" topLeftCell="A1">
      <selection activeCell="B33" sqref="B33"/>
    </sheetView>
  </sheetViews>
  <sheetFormatPr defaultColWidth="11.421875" defaultRowHeight="12.75"/>
  <sheetData>
    <row r="1" spans="1:7" ht="17.25" customHeight="1">
      <c r="A1" s="253" t="s">
        <v>172</v>
      </c>
      <c r="B1" s="254"/>
      <c r="C1" s="254"/>
      <c r="D1" s="254"/>
      <c r="E1" s="254"/>
      <c r="F1" s="254"/>
      <c r="G1" s="254"/>
    </row>
    <row r="2" spans="1:7" ht="12.75">
      <c r="A2" s="254"/>
      <c r="B2" s="254"/>
      <c r="C2" s="254"/>
      <c r="D2" s="254"/>
      <c r="E2" s="254"/>
      <c r="F2" s="254"/>
      <c r="G2" s="254"/>
    </row>
    <row r="3" ht="12.75">
      <c r="J3" s="25"/>
    </row>
    <row r="29" spans="1:7" ht="21.75" customHeight="1">
      <c r="A29" s="255" t="s">
        <v>137</v>
      </c>
      <c r="B29" s="256"/>
      <c r="C29" s="256"/>
      <c r="D29" s="256"/>
      <c r="E29" s="256"/>
      <c r="F29" s="256"/>
      <c r="G29" s="256"/>
    </row>
    <row r="30" spans="1:7" ht="24" customHeight="1">
      <c r="A30" s="184" t="s">
        <v>147</v>
      </c>
      <c r="B30" s="184"/>
      <c r="C30" s="184"/>
      <c r="D30" s="184"/>
      <c r="E30" s="184"/>
      <c r="F30" s="184"/>
      <c r="G30" s="184"/>
    </row>
    <row r="31" spans="1:7" ht="12.75">
      <c r="A31" s="257" t="s">
        <v>168</v>
      </c>
      <c r="B31" s="257"/>
      <c r="C31" s="257"/>
      <c r="D31" s="257"/>
      <c r="E31" s="257"/>
      <c r="F31" s="257"/>
      <c r="G31" s="257"/>
    </row>
  </sheetData>
  <sheetProtection/>
  <mergeCells count="4">
    <mergeCell ref="A1:G2"/>
    <mergeCell ref="A29:G29"/>
    <mergeCell ref="A30:G30"/>
    <mergeCell ref="A31:G31"/>
  </mergeCell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1">
      <selection activeCell="J22" sqref="J22"/>
    </sheetView>
  </sheetViews>
  <sheetFormatPr defaultColWidth="11.421875" defaultRowHeight="12.75"/>
  <sheetData>
    <row r="1" spans="1:7" ht="16.5" customHeight="1">
      <c r="A1" s="253" t="s">
        <v>176</v>
      </c>
      <c r="B1" s="254"/>
      <c r="C1" s="254"/>
      <c r="D1" s="254"/>
      <c r="E1" s="254"/>
      <c r="F1" s="254"/>
      <c r="G1" s="254"/>
    </row>
    <row r="2" spans="1:7" ht="12.75">
      <c r="A2" s="254"/>
      <c r="B2" s="254"/>
      <c r="C2" s="254"/>
      <c r="D2" s="254"/>
      <c r="E2" s="254"/>
      <c r="F2" s="254"/>
      <c r="G2" s="254"/>
    </row>
    <row r="3" ht="12.75">
      <c r="J3" s="25"/>
    </row>
    <row r="29" spans="1:7" ht="23.25" customHeight="1">
      <c r="A29" s="255" t="s">
        <v>137</v>
      </c>
      <c r="B29" s="256"/>
      <c r="C29" s="256"/>
      <c r="D29" s="256"/>
      <c r="E29" s="256"/>
      <c r="F29" s="256"/>
      <c r="G29" s="256"/>
    </row>
    <row r="30" spans="1:7" ht="24.75" customHeight="1">
      <c r="A30" s="184" t="s">
        <v>148</v>
      </c>
      <c r="B30" s="184"/>
      <c r="C30" s="184"/>
      <c r="D30" s="184"/>
      <c r="E30" s="184"/>
      <c r="F30" s="184"/>
      <c r="G30" s="184"/>
    </row>
    <row r="31" spans="1:7" ht="12.75">
      <c r="A31" s="257" t="s">
        <v>169</v>
      </c>
      <c r="B31" s="257"/>
      <c r="C31" s="257"/>
      <c r="D31" s="257"/>
      <c r="E31" s="257"/>
      <c r="F31" s="257"/>
      <c r="G31" s="257"/>
    </row>
  </sheetData>
  <sheetProtection/>
  <mergeCells count="4">
    <mergeCell ref="A1:G2"/>
    <mergeCell ref="A29:G29"/>
    <mergeCell ref="A30:G30"/>
    <mergeCell ref="A31:G31"/>
  </mergeCells>
  <printOptions/>
  <pageMargins left="0.787401575" right="0.787401575" top="0.984251969" bottom="0.984251969" header="0.4921259845" footer="0.492125984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A30" sqref="A30:G30"/>
    </sheetView>
  </sheetViews>
  <sheetFormatPr defaultColWidth="11.421875" defaultRowHeight="12.75"/>
  <sheetData>
    <row r="1" spans="1:7" ht="17.25" customHeight="1">
      <c r="A1" s="253" t="s">
        <v>175</v>
      </c>
      <c r="B1" s="254"/>
      <c r="C1" s="254"/>
      <c r="D1" s="254"/>
      <c r="E1" s="254"/>
      <c r="F1" s="254"/>
      <c r="G1" s="254"/>
    </row>
    <row r="2" spans="1:7" ht="12.75">
      <c r="A2" s="254"/>
      <c r="B2" s="254"/>
      <c r="C2" s="254"/>
      <c r="D2" s="254"/>
      <c r="E2" s="254"/>
      <c r="F2" s="254"/>
      <c r="G2" s="254"/>
    </row>
    <row r="3" ht="12.75">
      <c r="J3" s="25"/>
    </row>
    <row r="28" spans="1:7" ht="24" customHeight="1">
      <c r="A28" s="255" t="s">
        <v>137</v>
      </c>
      <c r="B28" s="256"/>
      <c r="C28" s="256"/>
      <c r="D28" s="256"/>
      <c r="E28" s="256"/>
      <c r="F28" s="256"/>
      <c r="G28" s="256"/>
    </row>
    <row r="29" spans="1:7" ht="27" customHeight="1">
      <c r="A29" s="184" t="s">
        <v>149</v>
      </c>
      <c r="B29" s="184"/>
      <c r="C29" s="184"/>
      <c r="D29" s="184"/>
      <c r="E29" s="184"/>
      <c r="F29" s="184"/>
      <c r="G29" s="184"/>
    </row>
    <row r="30" spans="1:7" ht="12.75">
      <c r="A30" s="257" t="s">
        <v>170</v>
      </c>
      <c r="B30" s="257"/>
      <c r="C30" s="257"/>
      <c r="D30" s="257"/>
      <c r="E30" s="257"/>
      <c r="F30" s="257"/>
      <c r="G30" s="257"/>
    </row>
    <row r="31" spans="1:7" ht="12.75">
      <c r="A31" s="9"/>
      <c r="B31" s="9"/>
      <c r="C31" s="9"/>
      <c r="D31" s="9"/>
      <c r="E31" s="9"/>
      <c r="F31" s="9"/>
      <c r="G31" s="9"/>
    </row>
  </sheetData>
  <sheetProtection/>
  <mergeCells count="4">
    <mergeCell ref="A1:G2"/>
    <mergeCell ref="A29:G29"/>
    <mergeCell ref="A28:G28"/>
    <mergeCell ref="A30:G30"/>
  </mergeCells>
  <printOptions/>
  <pageMargins left="0.787401575" right="0.787401575" top="0.984251969" bottom="0.984251969"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selection activeCell="A29" sqref="A29:G29"/>
    </sheetView>
  </sheetViews>
  <sheetFormatPr defaultColWidth="11.421875" defaultRowHeight="12.75"/>
  <sheetData>
    <row r="1" spans="1:7" ht="16.5" customHeight="1">
      <c r="A1" s="253" t="s">
        <v>173</v>
      </c>
      <c r="B1" s="254"/>
      <c r="C1" s="254"/>
      <c r="D1" s="254"/>
      <c r="E1" s="254"/>
      <c r="F1" s="254"/>
      <c r="G1" s="254"/>
    </row>
    <row r="2" spans="1:7" ht="12.75">
      <c r="A2" s="254"/>
      <c r="B2" s="254"/>
      <c r="C2" s="254"/>
      <c r="D2" s="254"/>
      <c r="E2" s="254"/>
      <c r="F2" s="254"/>
      <c r="G2" s="254"/>
    </row>
    <row r="3" ht="12.75">
      <c r="J3" s="25"/>
    </row>
    <row r="28" spans="1:7" ht="25.5" customHeight="1">
      <c r="A28" s="255" t="s">
        <v>137</v>
      </c>
      <c r="B28" s="256"/>
      <c r="C28" s="256"/>
      <c r="D28" s="256"/>
      <c r="E28" s="256"/>
      <c r="F28" s="256"/>
      <c r="G28" s="256"/>
    </row>
    <row r="29" spans="1:7" ht="22.5" customHeight="1">
      <c r="A29" s="184" t="s">
        <v>150</v>
      </c>
      <c r="B29" s="184"/>
      <c r="C29" s="184"/>
      <c r="D29" s="184"/>
      <c r="E29" s="184"/>
      <c r="F29" s="184"/>
      <c r="G29" s="184"/>
    </row>
    <row r="30" spans="1:7" ht="12.75">
      <c r="A30" s="257" t="s">
        <v>171</v>
      </c>
      <c r="B30" s="257"/>
      <c r="C30" s="257"/>
      <c r="D30" s="257"/>
      <c r="E30" s="257"/>
      <c r="F30" s="257"/>
      <c r="G30" s="257"/>
    </row>
  </sheetData>
  <sheetProtection/>
  <mergeCells count="4">
    <mergeCell ref="A1:G2"/>
    <mergeCell ref="A28:G28"/>
    <mergeCell ref="A29:G29"/>
    <mergeCell ref="A30:G30"/>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107"/>
  <sheetViews>
    <sheetView tabSelected="1" zoomScalePageLayoutView="0" workbookViewId="0" topLeftCell="A1">
      <selection activeCell="I5" sqref="I5"/>
    </sheetView>
  </sheetViews>
  <sheetFormatPr defaultColWidth="11.421875" defaultRowHeight="12.75"/>
  <cols>
    <col min="1" max="1" width="15.7109375" style="65" bestFit="1" customWidth="1"/>
    <col min="2" max="5" width="18.8515625" style="65" bestFit="1" customWidth="1"/>
    <col min="6" max="16384" width="11.421875" style="65" customWidth="1"/>
  </cols>
  <sheetData>
    <row r="1" spans="1:5" ht="39" customHeight="1">
      <c r="A1" s="258" t="s">
        <v>174</v>
      </c>
      <c r="B1" s="258"/>
      <c r="C1" s="258"/>
      <c r="D1" s="258"/>
      <c r="E1" s="258"/>
    </row>
    <row r="2" ht="15" customHeight="1"/>
    <row r="3" spans="1:5" ht="15" customHeight="1">
      <c r="A3" s="66" t="s">
        <v>0</v>
      </c>
      <c r="B3" s="66" t="s">
        <v>33</v>
      </c>
      <c r="C3" s="66" t="s">
        <v>10</v>
      </c>
      <c r="D3" s="66" t="s">
        <v>9</v>
      </c>
      <c r="E3" s="66" t="s">
        <v>34</v>
      </c>
    </row>
    <row r="4" spans="1:5" ht="16.5" customHeight="1">
      <c r="A4" s="180">
        <v>1</v>
      </c>
      <c r="B4" s="181">
        <v>42.93</v>
      </c>
      <c r="C4" s="181">
        <v>44.91</v>
      </c>
      <c r="D4" s="181">
        <v>42.08</v>
      </c>
      <c r="E4" s="181">
        <v>43.47</v>
      </c>
    </row>
    <row r="5" spans="1:5" ht="16.5" customHeight="1">
      <c r="A5" s="180">
        <v>2</v>
      </c>
      <c r="B5" s="181">
        <v>42.41</v>
      </c>
      <c r="C5" s="181">
        <v>45.37</v>
      </c>
      <c r="D5" s="181">
        <v>42.34</v>
      </c>
      <c r="E5" s="181">
        <v>43.38</v>
      </c>
    </row>
    <row r="6" spans="1:5" ht="16.5" customHeight="1">
      <c r="A6" s="180">
        <v>3</v>
      </c>
      <c r="B6" s="181">
        <v>44.2</v>
      </c>
      <c r="C6" s="181">
        <v>46</v>
      </c>
      <c r="D6" s="181">
        <v>42.82</v>
      </c>
      <c r="E6" s="181">
        <v>44.33</v>
      </c>
    </row>
    <row r="7" spans="1:5" ht="16.5" customHeight="1">
      <c r="A7" s="180">
        <v>4</v>
      </c>
      <c r="B7" s="181">
        <v>45.24</v>
      </c>
      <c r="C7" s="181">
        <v>46.08</v>
      </c>
      <c r="D7" s="181">
        <v>44.69</v>
      </c>
      <c r="E7" s="181">
        <v>45.47</v>
      </c>
    </row>
    <row r="8" spans="1:5" ht="16.5" customHeight="1">
      <c r="A8" s="180">
        <v>5</v>
      </c>
      <c r="B8" s="181">
        <v>45.56</v>
      </c>
      <c r="C8" s="181">
        <v>44.9</v>
      </c>
      <c r="D8" s="181">
        <v>44.16</v>
      </c>
      <c r="E8" s="181">
        <v>44.92</v>
      </c>
    </row>
    <row r="9" spans="1:5" ht="16.5" customHeight="1">
      <c r="A9" s="180">
        <v>6</v>
      </c>
      <c r="B9" s="181">
        <v>44.48</v>
      </c>
      <c r="C9" s="181">
        <v>45.53</v>
      </c>
      <c r="D9" s="181">
        <v>42.2</v>
      </c>
      <c r="E9" s="181">
        <v>44.54</v>
      </c>
    </row>
    <row r="10" spans="1:5" ht="16.5" customHeight="1">
      <c r="A10" s="180">
        <v>7</v>
      </c>
      <c r="B10" s="181">
        <v>44.71</v>
      </c>
      <c r="C10" s="181">
        <v>45.49</v>
      </c>
      <c r="D10" s="181">
        <v>42.91</v>
      </c>
      <c r="E10" s="181">
        <v>44.55</v>
      </c>
    </row>
    <row r="11" spans="1:5" ht="16.5" customHeight="1">
      <c r="A11" s="180">
        <v>8</v>
      </c>
      <c r="B11" s="181">
        <v>43.07</v>
      </c>
      <c r="C11" s="181">
        <v>46.06</v>
      </c>
      <c r="D11" s="181">
        <v>42.41</v>
      </c>
      <c r="E11" s="181">
        <v>43.94</v>
      </c>
    </row>
    <row r="12" spans="1:5" ht="16.5" customHeight="1">
      <c r="A12" s="180">
        <v>9</v>
      </c>
      <c r="B12" s="181">
        <v>44.89</v>
      </c>
      <c r="C12" s="181">
        <v>46.29</v>
      </c>
      <c r="D12" s="181">
        <v>44.46</v>
      </c>
      <c r="E12" s="181">
        <v>45.33</v>
      </c>
    </row>
    <row r="13" spans="1:5" ht="16.5" customHeight="1">
      <c r="A13" s="180">
        <v>10</v>
      </c>
      <c r="B13" s="181">
        <v>43.18</v>
      </c>
      <c r="C13" s="181">
        <v>45.48</v>
      </c>
      <c r="D13" s="181">
        <v>42.2</v>
      </c>
      <c r="E13" s="181">
        <v>43.73</v>
      </c>
    </row>
    <row r="14" spans="1:5" ht="16.5" customHeight="1">
      <c r="A14" s="180">
        <v>11</v>
      </c>
      <c r="B14" s="181">
        <v>44.89</v>
      </c>
      <c r="C14" s="181">
        <v>45.74</v>
      </c>
      <c r="D14" s="181">
        <v>43.13</v>
      </c>
      <c r="E14" s="181">
        <v>44.97</v>
      </c>
    </row>
    <row r="15" spans="1:5" ht="16.5" customHeight="1">
      <c r="A15" s="180">
        <v>12</v>
      </c>
      <c r="B15" s="181">
        <v>44.64</v>
      </c>
      <c r="C15" s="181">
        <v>45.8</v>
      </c>
      <c r="D15" s="181">
        <v>42.92</v>
      </c>
      <c r="E15" s="181">
        <v>44.58</v>
      </c>
    </row>
    <row r="16" spans="1:5" ht="16.5" customHeight="1">
      <c r="A16" s="180">
        <v>13</v>
      </c>
      <c r="B16" s="181">
        <v>44.25</v>
      </c>
      <c r="C16" s="181">
        <v>46.02</v>
      </c>
      <c r="D16" s="181">
        <v>42.38</v>
      </c>
      <c r="E16" s="181">
        <v>44.58</v>
      </c>
    </row>
    <row r="17" spans="1:5" ht="16.5" customHeight="1">
      <c r="A17" s="180">
        <v>14</v>
      </c>
      <c r="B17" s="181">
        <v>44.69</v>
      </c>
      <c r="C17" s="181">
        <v>45.77</v>
      </c>
      <c r="D17" s="181">
        <v>41.68</v>
      </c>
      <c r="E17" s="181">
        <v>44.3</v>
      </c>
    </row>
    <row r="18" spans="1:5" ht="16.5" customHeight="1">
      <c r="A18" s="180">
        <v>15</v>
      </c>
      <c r="B18" s="181">
        <v>44.23</v>
      </c>
      <c r="C18" s="181">
        <v>45.9</v>
      </c>
      <c r="D18" s="181">
        <v>42.56</v>
      </c>
      <c r="E18" s="181">
        <v>44.34</v>
      </c>
    </row>
    <row r="19" spans="1:5" ht="16.5" customHeight="1">
      <c r="A19" s="180">
        <v>16</v>
      </c>
      <c r="B19" s="181">
        <v>44.89</v>
      </c>
      <c r="C19" s="181">
        <v>45.81</v>
      </c>
      <c r="D19" s="181">
        <v>43.09</v>
      </c>
      <c r="E19" s="181">
        <v>44.81</v>
      </c>
    </row>
    <row r="20" spans="1:5" ht="16.5" customHeight="1">
      <c r="A20" s="180">
        <v>17</v>
      </c>
      <c r="B20" s="181">
        <v>45.26</v>
      </c>
      <c r="C20" s="181">
        <v>45.91</v>
      </c>
      <c r="D20" s="181">
        <v>42.67</v>
      </c>
      <c r="E20" s="181">
        <v>44.86</v>
      </c>
    </row>
    <row r="21" spans="1:5" ht="16.5" customHeight="1">
      <c r="A21" s="180">
        <v>18</v>
      </c>
      <c r="B21" s="181">
        <v>44.26</v>
      </c>
      <c r="C21" s="181">
        <v>45.96</v>
      </c>
      <c r="D21" s="181">
        <v>43.06</v>
      </c>
      <c r="E21" s="181">
        <v>44.52</v>
      </c>
    </row>
    <row r="22" spans="1:5" ht="16.5" customHeight="1">
      <c r="A22" s="180">
        <v>19</v>
      </c>
      <c r="B22" s="181">
        <v>44.75</v>
      </c>
      <c r="C22" s="181">
        <v>46.19</v>
      </c>
      <c r="D22" s="181">
        <v>42.53</v>
      </c>
      <c r="E22" s="181">
        <v>44.58</v>
      </c>
    </row>
    <row r="23" spans="1:5" ht="16.5" customHeight="1">
      <c r="A23" s="180">
        <v>21</v>
      </c>
      <c r="B23" s="181">
        <v>43.64</v>
      </c>
      <c r="C23" s="181">
        <v>45.91</v>
      </c>
      <c r="D23" s="181">
        <v>41.08</v>
      </c>
      <c r="E23" s="181">
        <v>43.77</v>
      </c>
    </row>
    <row r="24" spans="1:5" ht="16.5" customHeight="1">
      <c r="A24" s="180">
        <v>22</v>
      </c>
      <c r="B24" s="181">
        <v>45.2</v>
      </c>
      <c r="C24" s="181">
        <v>44.83</v>
      </c>
      <c r="D24" s="181">
        <v>41.61</v>
      </c>
      <c r="E24" s="181">
        <v>44.18</v>
      </c>
    </row>
    <row r="25" spans="1:5" ht="16.5" customHeight="1">
      <c r="A25" s="180">
        <v>23</v>
      </c>
      <c r="B25" s="181">
        <v>44.21</v>
      </c>
      <c r="C25" s="181">
        <v>45.52</v>
      </c>
      <c r="D25" s="181">
        <v>42.37</v>
      </c>
      <c r="E25" s="181">
        <v>44.08</v>
      </c>
    </row>
    <row r="26" spans="1:5" ht="16.5" customHeight="1">
      <c r="A26" s="180">
        <v>24</v>
      </c>
      <c r="B26" s="181">
        <v>44.47</v>
      </c>
      <c r="C26" s="181">
        <v>46.56</v>
      </c>
      <c r="D26" s="181">
        <v>43.59</v>
      </c>
      <c r="E26" s="181">
        <v>45.06</v>
      </c>
    </row>
    <row r="27" spans="1:5" ht="16.5" customHeight="1">
      <c r="A27" s="180">
        <v>25</v>
      </c>
      <c r="B27" s="181">
        <v>43.86</v>
      </c>
      <c r="C27" s="181">
        <v>45.05</v>
      </c>
      <c r="D27" s="181">
        <v>40.71</v>
      </c>
      <c r="E27" s="181">
        <v>43.27</v>
      </c>
    </row>
    <row r="28" spans="1:5" ht="16.5" customHeight="1">
      <c r="A28" s="180">
        <v>26</v>
      </c>
      <c r="B28" s="181">
        <v>44.45</v>
      </c>
      <c r="C28" s="181">
        <v>45.38</v>
      </c>
      <c r="D28" s="181">
        <v>42.03</v>
      </c>
      <c r="E28" s="181">
        <v>44.19</v>
      </c>
    </row>
    <row r="29" spans="1:5" ht="16.5" customHeight="1">
      <c r="A29" s="180">
        <v>27</v>
      </c>
      <c r="B29" s="181">
        <v>42.57</v>
      </c>
      <c r="C29" s="181">
        <v>45.24</v>
      </c>
      <c r="D29" s="181">
        <v>41.91</v>
      </c>
      <c r="E29" s="181">
        <v>43.55</v>
      </c>
    </row>
    <row r="30" spans="1:5" ht="16.5" customHeight="1">
      <c r="A30" s="180">
        <v>28</v>
      </c>
      <c r="B30" s="181">
        <v>42.57</v>
      </c>
      <c r="C30" s="181">
        <v>45.53</v>
      </c>
      <c r="D30" s="181">
        <v>42</v>
      </c>
      <c r="E30" s="181">
        <v>43.44</v>
      </c>
    </row>
    <row r="31" spans="1:5" ht="16.5" customHeight="1">
      <c r="A31" s="180">
        <v>29</v>
      </c>
      <c r="B31" s="181">
        <v>45.63</v>
      </c>
      <c r="C31" s="181">
        <v>45.04</v>
      </c>
      <c r="D31" s="181">
        <v>41.72</v>
      </c>
      <c r="E31" s="181">
        <v>44.39</v>
      </c>
    </row>
    <row r="32" spans="1:5" ht="16.5" customHeight="1">
      <c r="A32" s="180" t="s">
        <v>35</v>
      </c>
      <c r="B32" s="181">
        <v>45.96</v>
      </c>
      <c r="C32" s="181">
        <v>45.47</v>
      </c>
      <c r="D32" s="181">
        <v>43.07</v>
      </c>
      <c r="E32" s="181">
        <v>45.16</v>
      </c>
    </row>
    <row r="33" spans="1:5" ht="16.5" customHeight="1">
      <c r="A33" s="180" t="s">
        <v>36</v>
      </c>
      <c r="B33" s="181">
        <v>45.16</v>
      </c>
      <c r="C33" s="181">
        <v>45.86</v>
      </c>
      <c r="D33" s="181">
        <v>43.34</v>
      </c>
      <c r="E33" s="181">
        <v>45.1</v>
      </c>
    </row>
    <row r="34" spans="1:5" ht="16.5" customHeight="1">
      <c r="A34" s="180">
        <v>30</v>
      </c>
      <c r="B34" s="181">
        <v>42.69</v>
      </c>
      <c r="C34" s="181">
        <v>45.91</v>
      </c>
      <c r="D34" s="181">
        <v>41.91</v>
      </c>
      <c r="E34" s="181">
        <v>43.71</v>
      </c>
    </row>
    <row r="35" spans="1:5" ht="15" customHeight="1">
      <c r="A35" s="180">
        <v>31</v>
      </c>
      <c r="B35" s="181">
        <v>44.36</v>
      </c>
      <c r="C35" s="181">
        <v>45.17</v>
      </c>
      <c r="D35" s="181">
        <v>40.79</v>
      </c>
      <c r="E35" s="181">
        <v>44.12</v>
      </c>
    </row>
    <row r="36" spans="1:5" ht="16.5" customHeight="1">
      <c r="A36" s="180">
        <v>32</v>
      </c>
      <c r="B36" s="181">
        <v>44.8</v>
      </c>
      <c r="C36" s="181">
        <v>46.01</v>
      </c>
      <c r="D36" s="181">
        <v>43.82</v>
      </c>
      <c r="E36" s="181">
        <v>45.09</v>
      </c>
    </row>
    <row r="37" spans="1:5" ht="16.5" customHeight="1">
      <c r="A37" s="180">
        <v>33</v>
      </c>
      <c r="B37" s="181">
        <v>44.61</v>
      </c>
      <c r="C37" s="181">
        <v>45.05</v>
      </c>
      <c r="D37" s="181">
        <v>41</v>
      </c>
      <c r="E37" s="181">
        <v>44.07</v>
      </c>
    </row>
    <row r="38" spans="1:5" ht="16.5" customHeight="1">
      <c r="A38" s="180">
        <v>34</v>
      </c>
      <c r="B38" s="181">
        <v>44.6</v>
      </c>
      <c r="C38" s="181">
        <v>45.2</v>
      </c>
      <c r="D38" s="181">
        <v>41.79</v>
      </c>
      <c r="E38" s="181">
        <v>44.33</v>
      </c>
    </row>
    <row r="39" spans="1:5" ht="16.5" customHeight="1">
      <c r="A39" s="180">
        <v>35</v>
      </c>
      <c r="B39" s="181">
        <v>44.14</v>
      </c>
      <c r="C39" s="181">
        <v>44.37</v>
      </c>
      <c r="D39" s="181">
        <v>40.89</v>
      </c>
      <c r="E39" s="181">
        <v>43.54</v>
      </c>
    </row>
    <row r="40" spans="1:5" ht="16.5" customHeight="1">
      <c r="A40" s="180">
        <v>36</v>
      </c>
      <c r="B40" s="181">
        <v>43.79</v>
      </c>
      <c r="C40" s="181">
        <v>46.37</v>
      </c>
      <c r="D40" s="181">
        <v>42.33</v>
      </c>
      <c r="E40" s="181">
        <v>44.23</v>
      </c>
    </row>
    <row r="41" spans="1:5" ht="16.5" customHeight="1">
      <c r="A41" s="180">
        <v>37</v>
      </c>
      <c r="B41" s="181">
        <v>44.56</v>
      </c>
      <c r="C41" s="181">
        <v>44.97</v>
      </c>
      <c r="D41" s="181">
        <v>41.23</v>
      </c>
      <c r="E41" s="181">
        <v>43.72</v>
      </c>
    </row>
    <row r="42" spans="1:5" ht="16.5" customHeight="1">
      <c r="A42" s="180">
        <v>38</v>
      </c>
      <c r="B42" s="181">
        <v>43.52</v>
      </c>
      <c r="C42" s="181">
        <v>44.64</v>
      </c>
      <c r="D42" s="181">
        <v>41.49</v>
      </c>
      <c r="E42" s="181">
        <v>43.49</v>
      </c>
    </row>
    <row r="43" spans="1:5" ht="16.5" customHeight="1">
      <c r="A43" s="180">
        <v>39</v>
      </c>
      <c r="B43" s="181">
        <v>44.35</v>
      </c>
      <c r="C43" s="181">
        <v>45.04</v>
      </c>
      <c r="D43" s="181">
        <v>43.34</v>
      </c>
      <c r="E43" s="181">
        <v>44.27</v>
      </c>
    </row>
    <row r="44" spans="1:5" ht="16.5" customHeight="1">
      <c r="A44" s="180">
        <v>40</v>
      </c>
      <c r="B44" s="181">
        <v>44.73</v>
      </c>
      <c r="C44" s="181">
        <v>45.1</v>
      </c>
      <c r="D44" s="181">
        <v>42.15</v>
      </c>
      <c r="E44" s="181">
        <v>44.39</v>
      </c>
    </row>
    <row r="45" spans="1:5" ht="16.5" customHeight="1">
      <c r="A45" s="180">
        <v>41</v>
      </c>
      <c r="B45" s="181">
        <v>43.85</v>
      </c>
      <c r="C45" s="181">
        <v>45.83</v>
      </c>
      <c r="D45" s="181">
        <v>42.27</v>
      </c>
      <c r="E45" s="181">
        <v>44.12</v>
      </c>
    </row>
    <row r="46" spans="1:5" ht="16.5" customHeight="1">
      <c r="A46" s="180">
        <v>42</v>
      </c>
      <c r="B46" s="181">
        <v>43.95</v>
      </c>
      <c r="C46" s="181">
        <v>45.11</v>
      </c>
      <c r="D46" s="181">
        <v>41.48</v>
      </c>
      <c r="E46" s="181">
        <v>43.54</v>
      </c>
    </row>
    <row r="47" spans="1:5" ht="16.5" customHeight="1">
      <c r="A47" s="180">
        <v>43</v>
      </c>
      <c r="B47" s="181">
        <v>44.43</v>
      </c>
      <c r="C47" s="181">
        <v>45.76</v>
      </c>
      <c r="D47" s="181">
        <v>42.37</v>
      </c>
      <c r="E47" s="181">
        <v>44.39</v>
      </c>
    </row>
    <row r="48" spans="1:5" ht="16.5" customHeight="1">
      <c r="A48" s="180">
        <v>44</v>
      </c>
      <c r="B48" s="181">
        <v>44.7</v>
      </c>
      <c r="C48" s="181">
        <v>44.95</v>
      </c>
      <c r="D48" s="181">
        <v>41.07</v>
      </c>
      <c r="E48" s="181">
        <v>43.99</v>
      </c>
    </row>
    <row r="49" spans="1:5" ht="16.5" customHeight="1">
      <c r="A49" s="180">
        <v>45</v>
      </c>
      <c r="B49" s="181">
        <v>43.36</v>
      </c>
      <c r="C49" s="181">
        <v>45.15</v>
      </c>
      <c r="D49" s="181">
        <v>41.22</v>
      </c>
      <c r="E49" s="181">
        <v>43.55</v>
      </c>
    </row>
    <row r="50" spans="1:5" ht="16.5" customHeight="1">
      <c r="A50" s="180">
        <v>46</v>
      </c>
      <c r="B50" s="181">
        <v>44.95</v>
      </c>
      <c r="C50" s="181">
        <v>46.26</v>
      </c>
      <c r="D50" s="181">
        <v>44.01</v>
      </c>
      <c r="E50" s="181">
        <v>45.34</v>
      </c>
    </row>
    <row r="51" spans="1:5" ht="16.5" customHeight="1">
      <c r="A51" s="180">
        <v>47</v>
      </c>
      <c r="B51" s="181">
        <v>41.77</v>
      </c>
      <c r="C51" s="181">
        <v>46.46</v>
      </c>
      <c r="D51" s="181">
        <v>43.26</v>
      </c>
      <c r="E51" s="181">
        <v>43.73</v>
      </c>
    </row>
    <row r="52" spans="1:5" ht="16.5" customHeight="1">
      <c r="A52" s="180">
        <v>48</v>
      </c>
      <c r="B52" s="181">
        <v>43.98</v>
      </c>
      <c r="C52" s="181">
        <v>45.61</v>
      </c>
      <c r="D52" s="181">
        <v>42.84</v>
      </c>
      <c r="E52" s="181">
        <v>44.21</v>
      </c>
    </row>
    <row r="53" spans="1:5" ht="16.5" customHeight="1">
      <c r="A53" s="180">
        <v>49</v>
      </c>
      <c r="B53" s="181">
        <v>44.5</v>
      </c>
      <c r="C53" s="181">
        <v>44.49</v>
      </c>
      <c r="D53" s="181">
        <v>40.3</v>
      </c>
      <c r="E53" s="181">
        <v>43.34</v>
      </c>
    </row>
    <row r="54" spans="1:5" ht="16.5" customHeight="1">
      <c r="A54" s="180">
        <v>50</v>
      </c>
      <c r="B54" s="181">
        <v>44.64</v>
      </c>
      <c r="C54" s="181">
        <v>45.17</v>
      </c>
      <c r="D54" s="181">
        <v>41.8</v>
      </c>
      <c r="E54" s="181">
        <v>44.06</v>
      </c>
    </row>
    <row r="55" spans="1:5" ht="16.5" customHeight="1">
      <c r="A55" s="180">
        <v>51</v>
      </c>
      <c r="B55" s="181">
        <v>43.8</v>
      </c>
      <c r="C55" s="181">
        <v>45.16</v>
      </c>
      <c r="D55" s="181">
        <v>41.39</v>
      </c>
      <c r="E55" s="181">
        <v>43.62</v>
      </c>
    </row>
    <row r="56" spans="1:5" ht="16.5" customHeight="1">
      <c r="A56" s="180">
        <v>52</v>
      </c>
      <c r="B56" s="181">
        <v>43.32</v>
      </c>
      <c r="C56" s="181">
        <v>45.53</v>
      </c>
      <c r="D56" s="181">
        <v>42.93</v>
      </c>
      <c r="E56" s="181">
        <v>43.91</v>
      </c>
    </row>
    <row r="57" spans="1:5" ht="16.5" customHeight="1">
      <c r="A57" s="180">
        <v>53</v>
      </c>
      <c r="B57" s="181">
        <v>43.46</v>
      </c>
      <c r="C57" s="181">
        <v>44.34</v>
      </c>
      <c r="D57" s="181">
        <v>41.42</v>
      </c>
      <c r="E57" s="181">
        <v>43.11</v>
      </c>
    </row>
    <row r="58" spans="1:5" ht="16.5" customHeight="1">
      <c r="A58" s="180">
        <v>54</v>
      </c>
      <c r="B58" s="181">
        <v>44.18</v>
      </c>
      <c r="C58" s="181">
        <v>44.88</v>
      </c>
      <c r="D58" s="181">
        <v>41.7</v>
      </c>
      <c r="E58" s="181">
        <v>43.72</v>
      </c>
    </row>
    <row r="59" spans="1:5" ht="16.5" customHeight="1">
      <c r="A59" s="180">
        <v>55</v>
      </c>
      <c r="B59" s="181">
        <v>43.58</v>
      </c>
      <c r="C59" s="181">
        <v>45.24</v>
      </c>
      <c r="D59" s="181">
        <v>42.15</v>
      </c>
      <c r="E59" s="181">
        <v>43.61</v>
      </c>
    </row>
    <row r="60" spans="1:5" ht="16.5" customHeight="1">
      <c r="A60" s="180">
        <v>56</v>
      </c>
      <c r="B60" s="181">
        <v>45.74</v>
      </c>
      <c r="C60" s="181">
        <v>44.99</v>
      </c>
      <c r="D60" s="181">
        <v>42</v>
      </c>
      <c r="E60" s="181">
        <v>44.37</v>
      </c>
    </row>
    <row r="61" spans="1:5" ht="16.5" customHeight="1">
      <c r="A61" s="180">
        <v>57</v>
      </c>
      <c r="B61" s="181">
        <v>44.46</v>
      </c>
      <c r="C61" s="181">
        <v>46.28</v>
      </c>
      <c r="D61" s="181">
        <v>42.29</v>
      </c>
      <c r="E61" s="181">
        <v>44.63</v>
      </c>
    </row>
    <row r="62" spans="1:5" ht="16.5" customHeight="1">
      <c r="A62" s="180">
        <v>58</v>
      </c>
      <c r="B62" s="181">
        <v>43.8</v>
      </c>
      <c r="C62" s="181">
        <v>46.24</v>
      </c>
      <c r="D62" s="181">
        <v>43.02</v>
      </c>
      <c r="E62" s="181">
        <v>44.46</v>
      </c>
    </row>
    <row r="63" spans="1:5" ht="16.5" customHeight="1">
      <c r="A63" s="180">
        <v>59</v>
      </c>
      <c r="B63" s="181">
        <v>43.05</v>
      </c>
      <c r="C63" s="181">
        <v>45.35</v>
      </c>
      <c r="D63" s="181">
        <v>40.59</v>
      </c>
      <c r="E63" s="181">
        <v>43.27</v>
      </c>
    </row>
    <row r="64" spans="1:5" ht="16.5" customHeight="1">
      <c r="A64" s="180">
        <v>60</v>
      </c>
      <c r="B64" s="181">
        <v>41.92</v>
      </c>
      <c r="C64" s="181">
        <v>45.05</v>
      </c>
      <c r="D64" s="181">
        <v>41.92</v>
      </c>
      <c r="E64" s="181">
        <v>43</v>
      </c>
    </row>
    <row r="65" spans="1:5" ht="16.5" customHeight="1">
      <c r="A65" s="180">
        <v>61</v>
      </c>
      <c r="B65" s="181">
        <v>42.9</v>
      </c>
      <c r="C65" s="181">
        <v>46.14</v>
      </c>
      <c r="D65" s="181">
        <v>41.68</v>
      </c>
      <c r="E65" s="181">
        <v>43.55</v>
      </c>
    </row>
    <row r="66" spans="1:5" ht="16.5" customHeight="1">
      <c r="A66" s="180">
        <v>62</v>
      </c>
      <c r="B66" s="181">
        <v>42.63</v>
      </c>
      <c r="C66" s="181">
        <v>45.2</v>
      </c>
      <c r="D66" s="181">
        <v>41.33</v>
      </c>
      <c r="E66" s="181">
        <v>43.33</v>
      </c>
    </row>
    <row r="67" spans="1:5" ht="16.5" customHeight="1">
      <c r="A67" s="180">
        <v>63</v>
      </c>
      <c r="B67" s="181">
        <v>44.6</v>
      </c>
      <c r="C67" s="181">
        <v>44.79</v>
      </c>
      <c r="D67" s="181">
        <v>41.5</v>
      </c>
      <c r="E67" s="181">
        <v>43.94</v>
      </c>
    </row>
    <row r="68" spans="1:5" ht="16.5" customHeight="1">
      <c r="A68" s="180">
        <v>64</v>
      </c>
      <c r="B68" s="181">
        <v>45.61</v>
      </c>
      <c r="C68" s="181">
        <v>45.17</v>
      </c>
      <c r="D68" s="181">
        <v>42.42</v>
      </c>
      <c r="E68" s="181">
        <v>44.74</v>
      </c>
    </row>
    <row r="69" spans="1:5" ht="16.5" customHeight="1">
      <c r="A69" s="180">
        <v>65</v>
      </c>
      <c r="B69" s="181">
        <v>45.95</v>
      </c>
      <c r="C69" s="181">
        <v>45.91</v>
      </c>
      <c r="D69" s="181">
        <v>44.12</v>
      </c>
      <c r="E69" s="181">
        <v>45.38</v>
      </c>
    </row>
    <row r="70" spans="1:5" ht="16.5" customHeight="1">
      <c r="A70" s="180">
        <v>66</v>
      </c>
      <c r="B70" s="181">
        <v>45.11</v>
      </c>
      <c r="C70" s="181">
        <v>45.67</v>
      </c>
      <c r="D70" s="181">
        <v>43.29</v>
      </c>
      <c r="E70" s="181">
        <v>45.03</v>
      </c>
    </row>
    <row r="71" spans="1:5" ht="16.5" customHeight="1">
      <c r="A71" s="180">
        <v>67</v>
      </c>
      <c r="B71" s="181">
        <v>43.69</v>
      </c>
      <c r="C71" s="181">
        <v>44.45</v>
      </c>
      <c r="D71" s="181">
        <v>41.37</v>
      </c>
      <c r="E71" s="181">
        <v>43.32</v>
      </c>
    </row>
    <row r="72" spans="1:5" ht="16.5" customHeight="1">
      <c r="A72" s="180">
        <v>68</v>
      </c>
      <c r="B72" s="181">
        <v>43.75</v>
      </c>
      <c r="C72" s="181">
        <v>45.26</v>
      </c>
      <c r="D72" s="181">
        <v>42.07</v>
      </c>
      <c r="E72" s="181">
        <v>43.67</v>
      </c>
    </row>
    <row r="73" spans="1:5" ht="16.5" customHeight="1">
      <c r="A73" s="180">
        <v>69</v>
      </c>
      <c r="B73" s="181">
        <v>42.84</v>
      </c>
      <c r="C73" s="181">
        <v>44.72</v>
      </c>
      <c r="D73" s="181">
        <v>40.8</v>
      </c>
      <c r="E73" s="181">
        <v>43.07</v>
      </c>
    </row>
    <row r="74" spans="1:5" ht="16.5" customHeight="1">
      <c r="A74" s="180">
        <v>70</v>
      </c>
      <c r="B74" s="181">
        <v>43.96</v>
      </c>
      <c r="C74" s="181">
        <v>45.52</v>
      </c>
      <c r="D74" s="181">
        <v>42.39</v>
      </c>
      <c r="E74" s="181">
        <v>44.16</v>
      </c>
    </row>
    <row r="75" spans="1:5" ht="16.5" customHeight="1">
      <c r="A75" s="180">
        <v>71</v>
      </c>
      <c r="B75" s="181">
        <v>43.89</v>
      </c>
      <c r="C75" s="181">
        <v>45.77</v>
      </c>
      <c r="D75" s="181">
        <v>42.25</v>
      </c>
      <c r="E75" s="181">
        <v>44.03</v>
      </c>
    </row>
    <row r="76" spans="1:5" ht="16.5" customHeight="1">
      <c r="A76" s="180">
        <v>72</v>
      </c>
      <c r="B76" s="181">
        <v>43.24</v>
      </c>
      <c r="C76" s="181">
        <v>45.49</v>
      </c>
      <c r="D76" s="181">
        <v>41.9</v>
      </c>
      <c r="E76" s="181">
        <v>43.69</v>
      </c>
    </row>
    <row r="77" spans="1:5" ht="16.5" customHeight="1">
      <c r="A77" s="180">
        <v>73</v>
      </c>
      <c r="B77" s="181">
        <v>44.11</v>
      </c>
      <c r="C77" s="181">
        <v>44.55</v>
      </c>
      <c r="D77" s="181">
        <v>41.12</v>
      </c>
      <c r="E77" s="181">
        <v>43.59</v>
      </c>
    </row>
    <row r="78" spans="1:5" ht="16.5" customHeight="1">
      <c r="A78" s="180">
        <v>74</v>
      </c>
      <c r="B78" s="181">
        <v>43.27</v>
      </c>
      <c r="C78" s="181">
        <v>43.79</v>
      </c>
      <c r="D78" s="181">
        <v>40.24</v>
      </c>
      <c r="E78" s="181">
        <v>42.73</v>
      </c>
    </row>
    <row r="79" spans="1:5" ht="16.5" customHeight="1">
      <c r="A79" s="180">
        <v>75</v>
      </c>
      <c r="B79" s="181">
        <v>44</v>
      </c>
      <c r="C79" s="181">
        <v>45.27</v>
      </c>
      <c r="D79" s="181">
        <v>41.09</v>
      </c>
      <c r="E79" s="181">
        <v>43.76</v>
      </c>
    </row>
    <row r="80" spans="1:5" ht="16.5" customHeight="1">
      <c r="A80" s="180">
        <v>76</v>
      </c>
      <c r="B80" s="181">
        <v>43.44</v>
      </c>
      <c r="C80" s="181">
        <v>44.8</v>
      </c>
      <c r="D80" s="181">
        <v>41.22</v>
      </c>
      <c r="E80" s="181">
        <v>43.33</v>
      </c>
    </row>
    <row r="81" spans="1:5" ht="16.5" customHeight="1">
      <c r="A81" s="180">
        <v>77</v>
      </c>
      <c r="B81" s="181">
        <v>41.87</v>
      </c>
      <c r="C81" s="181">
        <v>44.18</v>
      </c>
      <c r="D81" s="181">
        <v>42.69</v>
      </c>
      <c r="E81" s="181">
        <v>42.92</v>
      </c>
    </row>
    <row r="82" spans="1:5" ht="16.5" customHeight="1">
      <c r="A82" s="180">
        <v>78</v>
      </c>
      <c r="B82" s="181">
        <v>42.96</v>
      </c>
      <c r="C82" s="181">
        <v>43.76</v>
      </c>
      <c r="D82" s="181">
        <v>41.99</v>
      </c>
      <c r="E82" s="181">
        <v>43.1</v>
      </c>
    </row>
    <row r="83" spans="1:5" ht="16.5" customHeight="1">
      <c r="A83" s="180">
        <v>79</v>
      </c>
      <c r="B83" s="181">
        <v>43.65</v>
      </c>
      <c r="C83" s="181">
        <v>45.06</v>
      </c>
      <c r="D83" s="181">
        <v>42.08</v>
      </c>
      <c r="E83" s="181">
        <v>43.86</v>
      </c>
    </row>
    <row r="84" spans="1:5" ht="16.5" customHeight="1">
      <c r="A84" s="180">
        <v>80</v>
      </c>
      <c r="B84" s="181">
        <v>43.36</v>
      </c>
      <c r="C84" s="181">
        <v>45.24</v>
      </c>
      <c r="D84" s="181">
        <v>41.23</v>
      </c>
      <c r="E84" s="181">
        <v>43.29</v>
      </c>
    </row>
    <row r="85" spans="1:5" ht="16.5" customHeight="1">
      <c r="A85" s="180">
        <v>81</v>
      </c>
      <c r="B85" s="181">
        <v>44.28</v>
      </c>
      <c r="C85" s="181">
        <v>46.05</v>
      </c>
      <c r="D85" s="181">
        <v>43.32</v>
      </c>
      <c r="E85" s="181">
        <v>44.87</v>
      </c>
    </row>
    <row r="86" spans="1:5" ht="16.5" customHeight="1">
      <c r="A86" s="180">
        <v>82</v>
      </c>
      <c r="B86" s="181">
        <v>44.13</v>
      </c>
      <c r="C86" s="181">
        <v>46.32</v>
      </c>
      <c r="D86" s="181">
        <v>43.09</v>
      </c>
      <c r="E86" s="181">
        <v>44.79</v>
      </c>
    </row>
    <row r="87" spans="1:5" ht="16.5" customHeight="1">
      <c r="A87" s="180">
        <v>83</v>
      </c>
      <c r="B87" s="181">
        <v>45.91</v>
      </c>
      <c r="C87" s="181">
        <v>45.67</v>
      </c>
      <c r="D87" s="181">
        <v>43.88</v>
      </c>
      <c r="E87" s="181">
        <v>45.46</v>
      </c>
    </row>
    <row r="88" spans="1:5" ht="16.5" customHeight="1">
      <c r="A88" s="180">
        <v>84</v>
      </c>
      <c r="B88" s="181">
        <v>44.54</v>
      </c>
      <c r="C88" s="181">
        <v>45.95</v>
      </c>
      <c r="D88" s="181">
        <v>43.28</v>
      </c>
      <c r="E88" s="181">
        <v>44.77</v>
      </c>
    </row>
    <row r="89" spans="1:5" ht="16.5" customHeight="1">
      <c r="A89" s="180">
        <v>85</v>
      </c>
      <c r="B89" s="181">
        <v>44.17</v>
      </c>
      <c r="C89" s="181">
        <v>43.85</v>
      </c>
      <c r="D89" s="181">
        <v>41.21</v>
      </c>
      <c r="E89" s="181">
        <v>43.3</v>
      </c>
    </row>
    <row r="90" spans="1:5" ht="16.5" customHeight="1">
      <c r="A90" s="180">
        <v>86</v>
      </c>
      <c r="B90" s="181">
        <v>44.59</v>
      </c>
      <c r="C90" s="181">
        <v>45.8</v>
      </c>
      <c r="D90" s="181">
        <v>40.86</v>
      </c>
      <c r="E90" s="181">
        <v>44.09</v>
      </c>
    </row>
    <row r="91" spans="1:5" ht="16.5" customHeight="1">
      <c r="A91" s="180">
        <v>87</v>
      </c>
      <c r="B91" s="181">
        <v>44.44</v>
      </c>
      <c r="C91" s="181">
        <v>45.28</v>
      </c>
      <c r="D91" s="181">
        <v>41.43</v>
      </c>
      <c r="E91" s="181">
        <v>43.77</v>
      </c>
    </row>
    <row r="92" spans="1:5" ht="16.5" customHeight="1">
      <c r="A92" s="180">
        <v>88</v>
      </c>
      <c r="B92" s="181">
        <v>44.04</v>
      </c>
      <c r="C92" s="181">
        <v>45.97</v>
      </c>
      <c r="D92" s="181">
        <v>42.65</v>
      </c>
      <c r="E92" s="181">
        <v>44.21</v>
      </c>
    </row>
    <row r="93" spans="1:5" ht="16.5" customHeight="1">
      <c r="A93" s="180">
        <v>89</v>
      </c>
      <c r="B93" s="181">
        <v>42.52</v>
      </c>
      <c r="C93" s="181">
        <v>45.8</v>
      </c>
      <c r="D93" s="181">
        <v>42.07</v>
      </c>
      <c r="E93" s="181">
        <v>43.44</v>
      </c>
    </row>
    <row r="94" spans="1:5" ht="16.5" customHeight="1">
      <c r="A94" s="180">
        <v>90</v>
      </c>
      <c r="B94" s="181">
        <v>44.05</v>
      </c>
      <c r="C94" s="181">
        <v>45.36</v>
      </c>
      <c r="D94" s="181">
        <v>42.92</v>
      </c>
      <c r="E94" s="181">
        <v>44.23</v>
      </c>
    </row>
    <row r="95" spans="1:5" ht="16.5" customHeight="1">
      <c r="A95" s="180">
        <v>91</v>
      </c>
      <c r="B95" s="181">
        <v>41.16</v>
      </c>
      <c r="C95" s="181">
        <v>44.01</v>
      </c>
      <c r="D95" s="181">
        <v>42.63</v>
      </c>
      <c r="E95" s="181">
        <v>42.45</v>
      </c>
    </row>
    <row r="96" spans="1:5" ht="16.5" customHeight="1">
      <c r="A96" s="180">
        <v>92</v>
      </c>
      <c r="B96" s="181">
        <v>42.44</v>
      </c>
      <c r="C96" s="181">
        <v>43.94</v>
      </c>
      <c r="D96" s="181">
        <v>41.62</v>
      </c>
      <c r="E96" s="181">
        <v>42.94</v>
      </c>
    </row>
    <row r="97" spans="1:5" ht="16.5" customHeight="1">
      <c r="A97" s="180">
        <v>93</v>
      </c>
      <c r="B97" s="181">
        <v>40.84</v>
      </c>
      <c r="C97" s="181">
        <v>43.93</v>
      </c>
      <c r="D97" s="181">
        <v>41.6</v>
      </c>
      <c r="E97" s="181">
        <v>42.22</v>
      </c>
    </row>
    <row r="98" spans="1:5" ht="16.5" customHeight="1">
      <c r="A98" s="180">
        <v>94</v>
      </c>
      <c r="B98" s="181">
        <v>42.17</v>
      </c>
      <c r="C98" s="181">
        <v>44.17</v>
      </c>
      <c r="D98" s="181">
        <v>41.57</v>
      </c>
      <c r="E98" s="181">
        <v>42.76</v>
      </c>
    </row>
    <row r="99" spans="1:5" ht="16.5" customHeight="1">
      <c r="A99" s="180">
        <v>95</v>
      </c>
      <c r="B99" s="181">
        <v>41.01</v>
      </c>
      <c r="C99" s="181">
        <v>43.85</v>
      </c>
      <c r="D99" s="181">
        <v>41.92</v>
      </c>
      <c r="E99" s="181">
        <v>42.27</v>
      </c>
    </row>
    <row r="100" spans="1:5" ht="16.5" customHeight="1">
      <c r="A100" s="180">
        <v>971</v>
      </c>
      <c r="B100" s="181">
        <v>46.54</v>
      </c>
      <c r="C100" s="181">
        <v>49.33</v>
      </c>
      <c r="D100" s="181">
        <v>45.01</v>
      </c>
      <c r="E100" s="181">
        <v>47.4</v>
      </c>
    </row>
    <row r="101" spans="1:5" ht="16.5" customHeight="1">
      <c r="A101" s="180">
        <v>972</v>
      </c>
      <c r="B101" s="181">
        <v>46.83</v>
      </c>
      <c r="C101" s="181">
        <v>49.47</v>
      </c>
      <c r="D101" s="181">
        <v>45.74</v>
      </c>
      <c r="E101" s="181">
        <v>47.68</v>
      </c>
    </row>
    <row r="102" spans="1:5" ht="16.5" customHeight="1">
      <c r="A102" s="180">
        <v>973</v>
      </c>
      <c r="B102" s="181">
        <v>42.16</v>
      </c>
      <c r="C102" s="181">
        <v>46.21</v>
      </c>
      <c r="D102" s="181">
        <v>40.44</v>
      </c>
      <c r="E102" s="181">
        <v>43.32</v>
      </c>
    </row>
    <row r="103" spans="1:5" ht="16.5" customHeight="1">
      <c r="A103" s="180">
        <v>974</v>
      </c>
      <c r="B103" s="181">
        <v>43.83</v>
      </c>
      <c r="C103" s="181">
        <v>46.92</v>
      </c>
      <c r="D103" s="181">
        <v>40.74</v>
      </c>
      <c r="E103" s="181">
        <v>44.77</v>
      </c>
    </row>
    <row r="104" spans="1:5" ht="16.5" customHeight="1">
      <c r="A104" s="180" t="s">
        <v>5</v>
      </c>
      <c r="B104" s="181">
        <v>43.7</v>
      </c>
      <c r="C104" s="181">
        <v>45.19</v>
      </c>
      <c r="D104" s="181">
        <v>41.8</v>
      </c>
      <c r="E104" s="181">
        <v>43.81</v>
      </c>
    </row>
    <row r="105" spans="1:5" ht="24" customHeight="1">
      <c r="A105" s="259" t="s">
        <v>39</v>
      </c>
      <c r="B105" s="259"/>
      <c r="C105" s="259"/>
      <c r="D105" s="259"/>
      <c r="E105" s="259"/>
    </row>
    <row r="106" spans="1:5" ht="24" customHeight="1">
      <c r="A106" s="259" t="s">
        <v>177</v>
      </c>
      <c r="B106" s="259"/>
      <c r="C106" s="259"/>
      <c r="D106" s="259"/>
      <c r="E106" s="259"/>
    </row>
    <row r="107" spans="1:5" ht="48" customHeight="1">
      <c r="A107" s="259" t="s">
        <v>38</v>
      </c>
      <c r="B107" s="259"/>
      <c r="C107" s="259"/>
      <c r="D107" s="259"/>
      <c r="E107" s="259"/>
    </row>
    <row r="108" ht="15" customHeight="1"/>
  </sheetData>
  <sheetProtection/>
  <mergeCells count="4">
    <mergeCell ref="A1:E1"/>
    <mergeCell ref="A105:E105"/>
    <mergeCell ref="A106:E106"/>
    <mergeCell ref="A107:E10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1"/>
  <sheetViews>
    <sheetView zoomScalePageLayoutView="0" workbookViewId="0" topLeftCell="A1">
      <selection activeCell="A31" sqref="A31:G31"/>
    </sheetView>
  </sheetViews>
  <sheetFormatPr defaultColWidth="11.421875" defaultRowHeight="12.75"/>
  <cols>
    <col min="1" max="1" width="14.28125" style="0" customWidth="1"/>
    <col min="2" max="2" width="26.421875" style="0" customWidth="1"/>
    <col min="3" max="5" width="12.00390625" style="0" customWidth="1"/>
    <col min="6" max="6" width="13.140625" style="0" customWidth="1"/>
    <col min="9" max="9" width="11.421875" style="8" customWidth="1"/>
  </cols>
  <sheetData>
    <row r="1" spans="1:11" ht="34.5" customHeight="1">
      <c r="A1" s="189" t="s">
        <v>158</v>
      </c>
      <c r="B1" s="189"/>
      <c r="C1" s="189"/>
      <c r="D1" s="189"/>
      <c r="E1" s="189"/>
      <c r="F1" s="189"/>
      <c r="G1" s="189"/>
      <c r="H1" s="189"/>
      <c r="I1" s="189"/>
      <c r="J1" s="189"/>
      <c r="K1" s="189"/>
    </row>
    <row r="2" spans="1:11" ht="13.5" thickBot="1">
      <c r="A2" s="27"/>
      <c r="B2" s="27"/>
      <c r="C2" s="27"/>
      <c r="D2" s="27"/>
      <c r="E2" s="27"/>
      <c r="F2" s="27"/>
      <c r="G2" s="27"/>
      <c r="H2" s="27"/>
      <c r="I2" s="27"/>
      <c r="J2" s="27"/>
      <c r="K2" s="27"/>
    </row>
    <row r="3" spans="1:11" ht="12.75" customHeight="1">
      <c r="A3" s="202" t="s">
        <v>0</v>
      </c>
      <c r="B3" s="203"/>
      <c r="C3" s="198" t="s">
        <v>17</v>
      </c>
      <c r="D3" s="199"/>
      <c r="E3" s="200"/>
      <c r="F3" s="198" t="s">
        <v>11</v>
      </c>
      <c r="G3" s="199"/>
      <c r="H3" s="200"/>
      <c r="I3" s="198" t="s">
        <v>12</v>
      </c>
      <c r="J3" s="199"/>
      <c r="K3" s="199"/>
    </row>
    <row r="4" spans="1:11" ht="13.5" customHeight="1">
      <c r="A4" s="204"/>
      <c r="B4" s="204"/>
      <c r="C4" s="96" t="s">
        <v>13</v>
      </c>
      <c r="D4" s="97" t="s">
        <v>14</v>
      </c>
      <c r="E4" s="98" t="s">
        <v>15</v>
      </c>
      <c r="F4" s="96" t="s">
        <v>13</v>
      </c>
      <c r="G4" s="97" t="s">
        <v>14</v>
      </c>
      <c r="H4" s="98" t="s">
        <v>15</v>
      </c>
      <c r="I4" s="96" t="s">
        <v>13</v>
      </c>
      <c r="J4" s="97" t="s">
        <v>14</v>
      </c>
      <c r="K4" s="97" t="s">
        <v>15</v>
      </c>
    </row>
    <row r="5" spans="1:11" ht="13.5" customHeight="1">
      <c r="A5" s="190" t="s">
        <v>6</v>
      </c>
      <c r="B5" s="74" t="s">
        <v>27</v>
      </c>
      <c r="C5" s="99">
        <v>45.46</v>
      </c>
      <c r="D5" s="100">
        <v>44.54</v>
      </c>
      <c r="E5" s="101">
        <v>44.9</v>
      </c>
      <c r="F5" s="99">
        <v>6.58</v>
      </c>
      <c r="G5" s="100">
        <v>8.26</v>
      </c>
      <c r="H5" s="101">
        <v>7.6</v>
      </c>
      <c r="I5" s="99">
        <v>36.67</v>
      </c>
      <c r="J5" s="100">
        <v>34.49</v>
      </c>
      <c r="K5" s="100">
        <v>35.35</v>
      </c>
    </row>
    <row r="6" spans="1:11" ht="13.5" customHeight="1">
      <c r="A6" s="191"/>
      <c r="B6" s="77" t="s">
        <v>28</v>
      </c>
      <c r="C6" s="102">
        <v>37.68</v>
      </c>
      <c r="D6" s="103">
        <v>39.42</v>
      </c>
      <c r="E6" s="104">
        <v>38.74</v>
      </c>
      <c r="F6" s="102">
        <v>36.46</v>
      </c>
      <c r="G6" s="103">
        <v>25.65</v>
      </c>
      <c r="H6" s="104">
        <v>29.85</v>
      </c>
      <c r="I6" s="102">
        <v>21.57</v>
      </c>
      <c r="J6" s="103">
        <v>22.52</v>
      </c>
      <c r="K6" s="103">
        <v>22.15</v>
      </c>
    </row>
    <row r="7" spans="1:11" s="1" customFormat="1" ht="13.5" customHeight="1">
      <c r="A7" s="191"/>
      <c r="B7" s="77" t="s">
        <v>110</v>
      </c>
      <c r="C7" s="102">
        <v>45.45</v>
      </c>
      <c r="D7" s="103">
        <v>43.67</v>
      </c>
      <c r="E7" s="104">
        <v>44.3</v>
      </c>
      <c r="F7" s="102">
        <v>10.71</v>
      </c>
      <c r="G7" s="103">
        <v>11.47</v>
      </c>
      <c r="H7" s="104">
        <v>11.2</v>
      </c>
      <c r="I7" s="102">
        <v>42.61</v>
      </c>
      <c r="J7" s="103">
        <v>33.33</v>
      </c>
      <c r="K7" s="103">
        <v>36.62</v>
      </c>
    </row>
    <row r="8" spans="1:11" s="1" customFormat="1" ht="13.5" customHeight="1">
      <c r="A8" s="191"/>
      <c r="B8" s="79" t="s">
        <v>7</v>
      </c>
      <c r="C8" s="105">
        <v>44.01</v>
      </c>
      <c r="D8" s="106">
        <v>43.5</v>
      </c>
      <c r="E8" s="107">
        <v>43.7</v>
      </c>
      <c r="F8" s="105">
        <v>12.46</v>
      </c>
      <c r="G8" s="106">
        <v>11.81</v>
      </c>
      <c r="H8" s="107">
        <v>12.07</v>
      </c>
      <c r="I8" s="105">
        <v>34.31</v>
      </c>
      <c r="J8" s="106">
        <v>32.14</v>
      </c>
      <c r="K8" s="106">
        <v>32.99</v>
      </c>
    </row>
    <row r="9" spans="1:11" ht="12.75">
      <c r="A9" s="191"/>
      <c r="B9" s="77" t="s">
        <v>8</v>
      </c>
      <c r="C9" s="102">
        <v>34.42</v>
      </c>
      <c r="D9" s="103">
        <v>32.88</v>
      </c>
      <c r="E9" s="104">
        <v>34.17</v>
      </c>
      <c r="F9" s="102">
        <v>38.42</v>
      </c>
      <c r="G9" s="103">
        <v>38.6</v>
      </c>
      <c r="H9" s="104">
        <v>38.45</v>
      </c>
      <c r="I9" s="102">
        <v>9.51</v>
      </c>
      <c r="J9" s="103">
        <v>4.79</v>
      </c>
      <c r="K9" s="103">
        <v>8.77</v>
      </c>
    </row>
    <row r="10" spans="1:11" s="1" customFormat="1" ht="13.5" customHeight="1">
      <c r="A10" s="192"/>
      <c r="B10" s="82" t="s">
        <v>5</v>
      </c>
      <c r="C10" s="108">
        <v>41.74</v>
      </c>
      <c r="D10" s="109">
        <v>43.12</v>
      </c>
      <c r="E10" s="110">
        <v>42.5</v>
      </c>
      <c r="F10" s="108">
        <v>18.61</v>
      </c>
      <c r="G10" s="109">
        <v>12.78</v>
      </c>
      <c r="H10" s="110">
        <v>15.39</v>
      </c>
      <c r="I10" s="108">
        <v>28.44</v>
      </c>
      <c r="J10" s="109">
        <v>31.15</v>
      </c>
      <c r="K10" s="109">
        <v>29.94</v>
      </c>
    </row>
    <row r="11" spans="1:11" ht="13.5" customHeight="1">
      <c r="A11" s="185" t="s">
        <v>10</v>
      </c>
      <c r="B11" s="111" t="s">
        <v>111</v>
      </c>
      <c r="C11" s="99">
        <v>46.31</v>
      </c>
      <c r="D11" s="100">
        <v>46.85</v>
      </c>
      <c r="E11" s="101">
        <v>46.63</v>
      </c>
      <c r="F11" s="99">
        <v>5.63</v>
      </c>
      <c r="G11" s="100">
        <v>4.8</v>
      </c>
      <c r="H11" s="101">
        <v>5.14</v>
      </c>
      <c r="I11" s="99">
        <v>42.17</v>
      </c>
      <c r="J11" s="100">
        <v>44.17</v>
      </c>
      <c r="K11" s="100">
        <v>43.35</v>
      </c>
    </row>
    <row r="12" spans="1:11" ht="13.5" customHeight="1">
      <c r="A12" s="186"/>
      <c r="B12" s="86" t="s">
        <v>119</v>
      </c>
      <c r="C12" s="102">
        <v>38.82</v>
      </c>
      <c r="D12" s="103">
        <v>39.05</v>
      </c>
      <c r="E12" s="104">
        <v>38.98</v>
      </c>
      <c r="F12" s="102">
        <v>30.97</v>
      </c>
      <c r="G12" s="103">
        <v>28.87</v>
      </c>
      <c r="H12" s="104">
        <v>29.55</v>
      </c>
      <c r="I12" s="102">
        <v>24.19</v>
      </c>
      <c r="J12" s="103">
        <v>23.88</v>
      </c>
      <c r="K12" s="103">
        <v>23.98</v>
      </c>
    </row>
    <row r="13" spans="1:11" s="1" customFormat="1" ht="13.5" customHeight="1">
      <c r="A13" s="186"/>
      <c r="B13" s="87" t="s">
        <v>110</v>
      </c>
      <c r="C13" s="102">
        <v>34.17</v>
      </c>
      <c r="D13" s="103">
        <v>49.34</v>
      </c>
      <c r="E13" s="104">
        <v>46.99</v>
      </c>
      <c r="F13" s="102">
        <v>53.82</v>
      </c>
      <c r="G13" s="103">
        <v>9.39</v>
      </c>
      <c r="H13" s="104">
        <v>16.26</v>
      </c>
      <c r="I13" s="102">
        <v>26.53</v>
      </c>
      <c r="J13" s="103">
        <v>58.83</v>
      </c>
      <c r="K13" s="103">
        <v>53.84</v>
      </c>
    </row>
    <row r="14" spans="1:11" ht="13.5" customHeight="1">
      <c r="A14" s="187"/>
      <c r="B14" s="88" t="s">
        <v>5</v>
      </c>
      <c r="C14" s="108">
        <v>44.97</v>
      </c>
      <c r="D14" s="109">
        <v>45.34</v>
      </c>
      <c r="E14" s="110">
        <v>45.19</v>
      </c>
      <c r="F14" s="108">
        <v>10.27</v>
      </c>
      <c r="G14" s="109">
        <v>10.02</v>
      </c>
      <c r="H14" s="110">
        <v>10.11</v>
      </c>
      <c r="I14" s="108">
        <v>39.11</v>
      </c>
      <c r="J14" s="109">
        <v>40.59</v>
      </c>
      <c r="K14" s="109">
        <v>40.02</v>
      </c>
    </row>
    <row r="15" spans="1:11" ht="13.5" customHeight="1">
      <c r="A15" s="185" t="s">
        <v>9</v>
      </c>
      <c r="B15" s="112" t="s">
        <v>27</v>
      </c>
      <c r="C15" s="99">
        <v>45.17</v>
      </c>
      <c r="D15" s="100">
        <v>43.34</v>
      </c>
      <c r="E15" s="101">
        <v>43.69</v>
      </c>
      <c r="F15" s="99">
        <v>8.05</v>
      </c>
      <c r="G15" s="100">
        <v>10.96</v>
      </c>
      <c r="H15" s="101">
        <v>10.41</v>
      </c>
      <c r="I15" s="99">
        <v>38.92</v>
      </c>
      <c r="J15" s="100">
        <v>32.5</v>
      </c>
      <c r="K15" s="100">
        <v>33.71</v>
      </c>
    </row>
    <row r="16" spans="1:11" ht="13.5" customHeight="1">
      <c r="A16" s="186"/>
      <c r="B16" s="86" t="s">
        <v>29</v>
      </c>
      <c r="C16" s="102">
        <v>36.57</v>
      </c>
      <c r="D16" s="103">
        <v>34.38</v>
      </c>
      <c r="E16" s="104">
        <v>34.85</v>
      </c>
      <c r="F16" s="102">
        <v>36.19</v>
      </c>
      <c r="G16" s="103">
        <v>45.18</v>
      </c>
      <c r="H16" s="104">
        <v>43.23</v>
      </c>
      <c r="I16" s="102">
        <v>17.47</v>
      </c>
      <c r="J16" s="103">
        <v>13.36</v>
      </c>
      <c r="K16" s="103">
        <v>14.26</v>
      </c>
    </row>
    <row r="17" spans="1:11" s="4" customFormat="1" ht="13.5" customHeight="1">
      <c r="A17" s="186"/>
      <c r="B17" s="87" t="s">
        <v>110</v>
      </c>
      <c r="C17" s="102">
        <v>43.47</v>
      </c>
      <c r="D17" s="103">
        <v>38.88</v>
      </c>
      <c r="E17" s="104">
        <v>41.03</v>
      </c>
      <c r="F17" s="102">
        <v>24.89</v>
      </c>
      <c r="G17" s="103">
        <v>32.85</v>
      </c>
      <c r="H17" s="104">
        <v>29.12</v>
      </c>
      <c r="I17" s="102">
        <v>39.35</v>
      </c>
      <c r="J17" s="103">
        <v>24.55</v>
      </c>
      <c r="K17" s="103">
        <v>31.48</v>
      </c>
    </row>
    <row r="18" spans="1:11" s="1" customFormat="1" ht="13.5" customHeight="1">
      <c r="A18" s="187"/>
      <c r="B18" s="88" t="s">
        <v>5</v>
      </c>
      <c r="C18" s="108">
        <v>43.27</v>
      </c>
      <c r="D18" s="109">
        <v>41.38</v>
      </c>
      <c r="E18" s="110">
        <v>41.8</v>
      </c>
      <c r="F18" s="108">
        <v>16.74</v>
      </c>
      <c r="G18" s="109">
        <v>18.81</v>
      </c>
      <c r="H18" s="110">
        <v>18.35</v>
      </c>
      <c r="I18" s="108">
        <v>35.21</v>
      </c>
      <c r="J18" s="109">
        <v>28.42</v>
      </c>
      <c r="K18" s="109">
        <v>29.94</v>
      </c>
    </row>
    <row r="19" spans="1:11" s="4" customFormat="1" ht="13.5" customHeight="1">
      <c r="A19" s="185" t="s">
        <v>90</v>
      </c>
      <c r="B19" s="111" t="s">
        <v>111</v>
      </c>
      <c r="C19" s="99">
        <v>45.8</v>
      </c>
      <c r="D19" s="100">
        <v>45.02</v>
      </c>
      <c r="E19" s="101">
        <v>45.3</v>
      </c>
      <c r="F19" s="99">
        <v>6.33</v>
      </c>
      <c r="G19" s="100">
        <v>7.79</v>
      </c>
      <c r="H19" s="101">
        <v>7.27</v>
      </c>
      <c r="I19" s="99">
        <v>39.35</v>
      </c>
      <c r="J19" s="100">
        <v>37.33</v>
      </c>
      <c r="K19" s="100">
        <v>38.05</v>
      </c>
    </row>
    <row r="20" spans="1:11" ht="13.5" customHeight="1">
      <c r="A20" s="186"/>
      <c r="B20" s="86" t="s">
        <v>119</v>
      </c>
      <c r="C20" s="102">
        <v>37.93</v>
      </c>
      <c r="D20" s="103">
        <v>37.99</v>
      </c>
      <c r="E20" s="104">
        <v>37.97</v>
      </c>
      <c r="F20" s="102">
        <v>34.41</v>
      </c>
      <c r="G20" s="103">
        <v>31.84</v>
      </c>
      <c r="H20" s="104">
        <v>32.68</v>
      </c>
      <c r="I20" s="102">
        <v>21.93</v>
      </c>
      <c r="J20" s="103">
        <v>20.68</v>
      </c>
      <c r="K20" s="103">
        <v>21.09</v>
      </c>
    </row>
    <row r="21" spans="1:11" ht="13.5" customHeight="1">
      <c r="A21" s="186"/>
      <c r="B21" s="87" t="s">
        <v>110</v>
      </c>
      <c r="C21" s="102">
        <v>43.77</v>
      </c>
      <c r="D21" s="103">
        <v>43.56</v>
      </c>
      <c r="E21" s="104">
        <v>43.64</v>
      </c>
      <c r="F21" s="102">
        <v>20.04</v>
      </c>
      <c r="G21" s="103">
        <v>17.03</v>
      </c>
      <c r="H21" s="104">
        <v>18.12</v>
      </c>
      <c r="I21" s="102">
        <v>40.03</v>
      </c>
      <c r="J21" s="103">
        <v>36.44</v>
      </c>
      <c r="K21" s="103">
        <v>37.73</v>
      </c>
    </row>
    <row r="22" spans="1:11" s="4" customFormat="1" ht="13.5" customHeight="1">
      <c r="A22" s="186"/>
      <c r="B22" s="91" t="s">
        <v>7</v>
      </c>
      <c r="C22" s="105">
        <v>44.29</v>
      </c>
      <c r="D22" s="106">
        <v>43.56</v>
      </c>
      <c r="E22" s="107">
        <v>43.81</v>
      </c>
      <c r="F22" s="105">
        <v>12.19</v>
      </c>
      <c r="G22" s="106">
        <v>13.09</v>
      </c>
      <c r="H22" s="107">
        <v>12.77</v>
      </c>
      <c r="I22" s="105">
        <v>36.37</v>
      </c>
      <c r="J22" s="106">
        <v>34.04</v>
      </c>
      <c r="K22" s="106">
        <v>34.86</v>
      </c>
    </row>
    <row r="23" spans="1:11" s="1" customFormat="1" ht="12.75">
      <c r="A23" s="186"/>
      <c r="B23" s="86" t="s">
        <v>8</v>
      </c>
      <c r="C23" s="102">
        <v>34.42</v>
      </c>
      <c r="D23" s="103">
        <v>32.88</v>
      </c>
      <c r="E23" s="104">
        <v>34.17</v>
      </c>
      <c r="F23" s="102">
        <v>38.42</v>
      </c>
      <c r="G23" s="103">
        <v>38.6</v>
      </c>
      <c r="H23" s="104">
        <v>38.45</v>
      </c>
      <c r="I23" s="102">
        <v>9.51</v>
      </c>
      <c r="J23" s="103">
        <v>4.79</v>
      </c>
      <c r="K23" s="103">
        <v>8.77</v>
      </c>
    </row>
    <row r="24" spans="1:11" s="4" customFormat="1" ht="13.5" customHeight="1">
      <c r="A24" s="187"/>
      <c r="B24" s="88" t="s">
        <v>5</v>
      </c>
      <c r="C24" s="108">
        <v>43.07</v>
      </c>
      <c r="D24" s="109">
        <v>43.41</v>
      </c>
      <c r="E24" s="110">
        <v>43.28</v>
      </c>
      <c r="F24" s="108">
        <v>15.44</v>
      </c>
      <c r="G24" s="109">
        <v>13.45</v>
      </c>
      <c r="H24" s="110">
        <v>14.2</v>
      </c>
      <c r="I24" s="108">
        <v>33.05</v>
      </c>
      <c r="J24" s="109">
        <v>33.63</v>
      </c>
      <c r="K24" s="109">
        <v>33.41</v>
      </c>
    </row>
    <row r="25" spans="1:11" s="4" customFormat="1" ht="13.5" customHeight="1" thickBot="1">
      <c r="A25" s="209" t="s">
        <v>24</v>
      </c>
      <c r="B25" s="210"/>
      <c r="C25" s="166">
        <v>40.4382</v>
      </c>
      <c r="D25" s="167">
        <v>41.4553</v>
      </c>
      <c r="E25" s="168">
        <v>40.9026</v>
      </c>
      <c r="F25" s="166">
        <v>21.46152274488988</v>
      </c>
      <c r="G25" s="167">
        <v>19.761436489742294</v>
      </c>
      <c r="H25" s="168">
        <v>20.685301036586527</v>
      </c>
      <c r="I25" s="166">
        <v>26.056614887441405</v>
      </c>
      <c r="J25" s="167">
        <v>29.401967535125895</v>
      </c>
      <c r="K25" s="167">
        <v>27.584023301428612</v>
      </c>
    </row>
    <row r="26" spans="1:11" s="4" customFormat="1" ht="13.5" customHeight="1">
      <c r="A26" s="113"/>
      <c r="B26" s="113"/>
      <c r="C26" s="114"/>
      <c r="D26" s="114"/>
      <c r="E26" s="114"/>
      <c r="F26" s="114"/>
      <c r="G26" s="114"/>
      <c r="H26" s="114"/>
      <c r="I26" s="114"/>
      <c r="J26" s="114"/>
      <c r="K26" s="114"/>
    </row>
    <row r="27" spans="1:10" ht="18" customHeight="1">
      <c r="A27" s="201" t="s">
        <v>137</v>
      </c>
      <c r="B27" s="201"/>
      <c r="C27" s="201"/>
      <c r="D27" s="201"/>
      <c r="E27" s="201"/>
      <c r="F27" s="201"/>
      <c r="G27" s="201"/>
      <c r="H27" s="201"/>
      <c r="I27" s="16"/>
      <c r="J27" s="6"/>
    </row>
    <row r="28" spans="1:13" ht="15">
      <c r="A28" s="205" t="s">
        <v>91</v>
      </c>
      <c r="B28" s="206"/>
      <c r="C28" s="206"/>
      <c r="D28" s="206"/>
      <c r="E28" s="206"/>
      <c r="F28" s="206"/>
      <c r="G28" s="206"/>
      <c r="H28" s="206"/>
      <c r="I28" s="16"/>
      <c r="J28" s="6"/>
      <c r="K28" s="182"/>
      <c r="L28" s="182"/>
      <c r="M28" s="182"/>
    </row>
    <row r="29" spans="1:12" ht="12.75">
      <c r="A29" s="207" t="s">
        <v>161</v>
      </c>
      <c r="B29" s="208"/>
      <c r="C29" s="208"/>
      <c r="D29" s="208"/>
      <c r="E29" s="208"/>
      <c r="F29" s="208"/>
      <c r="G29" s="208"/>
      <c r="H29" s="208"/>
      <c r="I29" s="16"/>
      <c r="J29" s="6"/>
      <c r="L29" s="46"/>
    </row>
    <row r="30" spans="1:12" ht="24.75" customHeight="1">
      <c r="A30" s="196" t="s">
        <v>182</v>
      </c>
      <c r="B30" s="197"/>
      <c r="C30" s="197"/>
      <c r="D30" s="197"/>
      <c r="E30" s="197"/>
      <c r="F30" s="197"/>
      <c r="G30" s="197"/>
      <c r="H30" s="10"/>
      <c r="I30" s="14"/>
      <c r="J30" s="2"/>
      <c r="K30" s="2"/>
      <c r="L30" s="46"/>
    </row>
    <row r="31" spans="1:12" ht="26.25" customHeight="1">
      <c r="A31" s="184" t="s">
        <v>181</v>
      </c>
      <c r="B31" s="184"/>
      <c r="C31" s="184"/>
      <c r="D31" s="184"/>
      <c r="E31" s="184"/>
      <c r="F31" s="184"/>
      <c r="G31" s="184"/>
      <c r="H31" s="5"/>
      <c r="I31" s="15"/>
      <c r="J31" s="5"/>
      <c r="L31" s="46"/>
    </row>
    <row r="32" ht="12.75">
      <c r="L32" s="46"/>
    </row>
    <row r="33" ht="12.75">
      <c r="L33" s="46"/>
    </row>
    <row r="34" ht="12.75">
      <c r="L34" s="46"/>
    </row>
    <row r="35" ht="12.75">
      <c r="L35" s="46"/>
    </row>
    <row r="36" ht="12.75">
      <c r="L36" s="46"/>
    </row>
    <row r="37" ht="12.75">
      <c r="L37" s="46"/>
    </row>
    <row r="38" ht="12.75">
      <c r="L38" s="46"/>
    </row>
    <row r="39" ht="12.75">
      <c r="L39" s="46"/>
    </row>
    <row r="40" ht="12.75">
      <c r="L40" s="46"/>
    </row>
    <row r="41" ht="12.75">
      <c r="L41" s="46"/>
    </row>
    <row r="42" ht="12.75">
      <c r="L42" s="46"/>
    </row>
    <row r="43" ht="12.75">
      <c r="L43" s="46"/>
    </row>
    <row r="44" ht="12.75">
      <c r="L44" s="46"/>
    </row>
    <row r="45" ht="12.75">
      <c r="L45" s="46"/>
    </row>
    <row r="46" ht="12.75">
      <c r="L46" s="46"/>
    </row>
    <row r="47" ht="12.75">
      <c r="L47" s="46"/>
    </row>
    <row r="48" ht="12.75">
      <c r="L48" s="46"/>
    </row>
    <row r="49" ht="12.75">
      <c r="L49" s="46"/>
    </row>
    <row r="50" ht="12.75">
      <c r="L50" s="46"/>
    </row>
    <row r="51" ht="12.75">
      <c r="L51" s="46"/>
    </row>
    <row r="52" ht="12.75">
      <c r="L52" s="46"/>
    </row>
    <row r="53" ht="12.75">
      <c r="L53" s="46"/>
    </row>
    <row r="54" ht="12.75">
      <c r="L54" s="46"/>
    </row>
    <row r="55" ht="12.75">
      <c r="L55" s="46"/>
    </row>
    <row r="56" ht="12.75">
      <c r="L56" s="46"/>
    </row>
    <row r="57" ht="12.75">
      <c r="L57" s="46"/>
    </row>
    <row r="58" ht="12.75">
      <c r="L58" s="46"/>
    </row>
    <row r="59" ht="12.75">
      <c r="L59" s="46"/>
    </row>
    <row r="60" ht="12.75">
      <c r="L60" s="46"/>
    </row>
    <row r="61" ht="12.75">
      <c r="L61" s="46"/>
    </row>
    <row r="62" ht="12.75">
      <c r="L62" s="46"/>
    </row>
    <row r="63" ht="12.75">
      <c r="L63" s="46"/>
    </row>
    <row r="64" ht="12.75">
      <c r="L64" s="46"/>
    </row>
    <row r="65" ht="12.75">
      <c r="L65" s="46"/>
    </row>
    <row r="66" ht="12.75">
      <c r="L66" s="46"/>
    </row>
    <row r="67" ht="12.75">
      <c r="L67" s="46"/>
    </row>
    <row r="68" ht="12.75">
      <c r="L68" s="46"/>
    </row>
    <row r="69" ht="12.75">
      <c r="L69" s="46"/>
    </row>
    <row r="70" ht="12.75">
      <c r="L70" s="46"/>
    </row>
    <row r="71" ht="12.75">
      <c r="L71" s="46"/>
    </row>
    <row r="72" ht="12.75">
      <c r="L72" s="46"/>
    </row>
    <row r="73" ht="12.75">
      <c r="L73" s="46"/>
    </row>
    <row r="74" ht="12.75">
      <c r="L74" s="46"/>
    </row>
    <row r="75" ht="12.75">
      <c r="L75" s="46"/>
    </row>
    <row r="76" ht="12.75">
      <c r="L76" s="46"/>
    </row>
    <row r="77" ht="12.75">
      <c r="L77" s="46"/>
    </row>
    <row r="78" ht="12.75">
      <c r="L78" s="46"/>
    </row>
    <row r="79" ht="12.75">
      <c r="L79" s="46"/>
    </row>
    <row r="80" ht="12.75">
      <c r="L80" s="46"/>
    </row>
    <row r="81" ht="12.75">
      <c r="L81" s="46"/>
    </row>
    <row r="82" ht="12.75">
      <c r="L82" s="46"/>
    </row>
    <row r="83" ht="12.75">
      <c r="L83" s="46"/>
    </row>
    <row r="84" ht="12.75">
      <c r="L84" s="46"/>
    </row>
    <row r="85" ht="12.75">
      <c r="L85" s="46"/>
    </row>
    <row r="86" ht="12.75">
      <c r="L86" s="46"/>
    </row>
    <row r="87" ht="12.75">
      <c r="L87" s="46"/>
    </row>
    <row r="88" ht="12.75">
      <c r="L88" s="46"/>
    </row>
    <row r="89" ht="12.75">
      <c r="L89" s="46"/>
    </row>
    <row r="90" ht="12.75">
      <c r="L90" s="46"/>
    </row>
    <row r="91" ht="12.75">
      <c r="L91" s="46"/>
    </row>
    <row r="92" ht="12.75">
      <c r="L92" s="46"/>
    </row>
    <row r="93" ht="12.75">
      <c r="L93" s="46"/>
    </row>
    <row r="94" ht="12.75">
      <c r="L94" s="46"/>
    </row>
    <row r="95" ht="12.75">
      <c r="L95" s="46"/>
    </row>
    <row r="96" ht="12.75">
      <c r="L96" s="46"/>
    </row>
    <row r="97" ht="12.75">
      <c r="L97" s="46"/>
    </row>
    <row r="98" ht="12.75">
      <c r="L98" s="46"/>
    </row>
    <row r="99" ht="12.75">
      <c r="L99" s="46"/>
    </row>
    <row r="100" ht="12.75">
      <c r="L100" s="46"/>
    </row>
    <row r="101" ht="12.75">
      <c r="L101" s="46"/>
    </row>
  </sheetData>
  <sheetProtection/>
  <mergeCells count="15">
    <mergeCell ref="A5:A10"/>
    <mergeCell ref="A11:A14"/>
    <mergeCell ref="A15:A18"/>
    <mergeCell ref="A25:B25"/>
    <mergeCell ref="A19:A24"/>
    <mergeCell ref="A31:G31"/>
    <mergeCell ref="A1:K1"/>
    <mergeCell ref="A30:G30"/>
    <mergeCell ref="C3:E3"/>
    <mergeCell ref="A27:H27"/>
    <mergeCell ref="A3:B4"/>
    <mergeCell ref="F3:H3"/>
    <mergeCell ref="A28:H28"/>
    <mergeCell ref="A29:H29"/>
    <mergeCell ref="I3:K3"/>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K1"/>
    </sheetView>
  </sheetViews>
  <sheetFormatPr defaultColWidth="11.421875" defaultRowHeight="12.75"/>
  <cols>
    <col min="1" max="1" width="5.00390625" style="0" customWidth="1"/>
    <col min="2" max="2" width="26.57421875" style="0" customWidth="1"/>
    <col min="3" max="3" width="8.421875" style="0" bestFit="1" customWidth="1"/>
    <col min="4" max="4" width="10.28125" style="0" customWidth="1"/>
    <col min="5" max="6" width="9.8515625" style="0" customWidth="1"/>
    <col min="7" max="7" width="9.7109375" style="0" customWidth="1"/>
    <col min="8" max="9" width="9.8515625" style="0" customWidth="1"/>
    <col min="10" max="10" width="10.140625" style="0" customWidth="1"/>
    <col min="11" max="11" width="9.8515625" style="0" customWidth="1"/>
  </cols>
  <sheetData>
    <row r="1" spans="1:11" ht="28.5" customHeight="1">
      <c r="A1" s="189" t="s">
        <v>159</v>
      </c>
      <c r="B1" s="189"/>
      <c r="C1" s="189"/>
      <c r="D1" s="189"/>
      <c r="E1" s="189"/>
      <c r="F1" s="189"/>
      <c r="G1" s="189"/>
      <c r="H1" s="189"/>
      <c r="I1" s="189"/>
      <c r="J1" s="218"/>
      <c r="K1" s="219"/>
    </row>
    <row r="2" ht="10.5" customHeight="1" thickBot="1"/>
    <row r="3" spans="1:11" ht="12.75" customHeight="1">
      <c r="A3" s="221" t="s">
        <v>0</v>
      </c>
      <c r="B3" s="222"/>
      <c r="C3" s="223" t="s">
        <v>17</v>
      </c>
      <c r="D3" s="224"/>
      <c r="E3" s="225"/>
      <c r="F3" s="226" t="s">
        <v>11</v>
      </c>
      <c r="G3" s="224"/>
      <c r="H3" s="225"/>
      <c r="I3" s="223" t="s">
        <v>12</v>
      </c>
      <c r="J3" s="224"/>
      <c r="K3" s="224"/>
    </row>
    <row r="4" spans="1:11" ht="12.75">
      <c r="A4" s="204"/>
      <c r="B4" s="204"/>
      <c r="C4" s="96" t="s">
        <v>13</v>
      </c>
      <c r="D4" s="97" t="s">
        <v>14</v>
      </c>
      <c r="E4" s="117" t="s">
        <v>15</v>
      </c>
      <c r="F4" s="115" t="s">
        <v>13</v>
      </c>
      <c r="G4" s="97" t="s">
        <v>14</v>
      </c>
      <c r="H4" s="117" t="s">
        <v>15</v>
      </c>
      <c r="I4" s="96" t="s">
        <v>13</v>
      </c>
      <c r="J4" s="97" t="s">
        <v>14</v>
      </c>
      <c r="K4" s="117" t="s">
        <v>15</v>
      </c>
    </row>
    <row r="5" spans="1:11" ht="12.75">
      <c r="A5" s="213" t="s">
        <v>6</v>
      </c>
      <c r="B5" s="118" t="s">
        <v>16</v>
      </c>
      <c r="C5" s="119">
        <v>41.69</v>
      </c>
      <c r="D5" s="120">
        <v>43.45</v>
      </c>
      <c r="E5" s="121">
        <v>42.66</v>
      </c>
      <c r="F5" s="122">
        <v>17.79</v>
      </c>
      <c r="G5" s="120">
        <v>11.19</v>
      </c>
      <c r="H5" s="120">
        <v>14.16</v>
      </c>
      <c r="I5" s="119">
        <v>27.75</v>
      </c>
      <c r="J5" s="120">
        <v>31.66</v>
      </c>
      <c r="K5" s="120">
        <v>29.9</v>
      </c>
    </row>
    <row r="6" spans="1:11" ht="12.75">
      <c r="A6" s="214"/>
      <c r="B6" s="78" t="s">
        <v>89</v>
      </c>
      <c r="C6" s="123">
        <v>41.94</v>
      </c>
      <c r="D6" s="122">
        <v>41.81</v>
      </c>
      <c r="E6" s="124">
        <v>41.87</v>
      </c>
      <c r="F6" s="122">
        <v>21.95</v>
      </c>
      <c r="G6" s="122">
        <v>19</v>
      </c>
      <c r="H6" s="122">
        <v>20.3</v>
      </c>
      <c r="I6" s="123">
        <v>31.24</v>
      </c>
      <c r="J6" s="122">
        <v>29.16</v>
      </c>
      <c r="K6" s="122">
        <v>30.08</v>
      </c>
    </row>
    <row r="7" spans="1:11" s="1" customFormat="1" ht="12.75">
      <c r="A7" s="215"/>
      <c r="B7" s="125" t="s">
        <v>5</v>
      </c>
      <c r="C7" s="126">
        <v>41.74</v>
      </c>
      <c r="D7" s="127">
        <v>43.12</v>
      </c>
      <c r="E7" s="128">
        <v>42.5</v>
      </c>
      <c r="F7" s="127">
        <v>18.61</v>
      </c>
      <c r="G7" s="127">
        <v>12.78</v>
      </c>
      <c r="H7" s="127">
        <v>15.39</v>
      </c>
      <c r="I7" s="126">
        <v>28.44</v>
      </c>
      <c r="J7" s="127">
        <v>31.15</v>
      </c>
      <c r="K7" s="127">
        <v>29.94</v>
      </c>
    </row>
    <row r="8" spans="1:11" ht="12.75">
      <c r="A8" s="213" t="s">
        <v>10</v>
      </c>
      <c r="B8" s="78" t="s">
        <v>31</v>
      </c>
      <c r="C8" s="119">
        <v>45.01</v>
      </c>
      <c r="D8" s="120">
        <v>45.19</v>
      </c>
      <c r="E8" s="121">
        <v>45.12</v>
      </c>
      <c r="F8" s="120">
        <v>11.33</v>
      </c>
      <c r="G8" s="120">
        <v>10.76</v>
      </c>
      <c r="H8" s="120">
        <v>10.98</v>
      </c>
      <c r="I8" s="119">
        <v>40.44</v>
      </c>
      <c r="J8" s="120">
        <v>40.51</v>
      </c>
      <c r="K8" s="120">
        <v>40.48</v>
      </c>
    </row>
    <row r="9" spans="1:11" ht="12.75">
      <c r="A9" s="217"/>
      <c r="B9" s="78" t="s">
        <v>18</v>
      </c>
      <c r="C9" s="123">
        <v>47.09</v>
      </c>
      <c r="D9" s="122">
        <v>47.38</v>
      </c>
      <c r="E9" s="124">
        <v>47.29</v>
      </c>
      <c r="F9" s="122">
        <v>5.72</v>
      </c>
      <c r="G9" s="122">
        <v>5.71</v>
      </c>
      <c r="H9" s="122">
        <v>5.71</v>
      </c>
      <c r="I9" s="123">
        <v>45.64</v>
      </c>
      <c r="J9" s="122">
        <v>47.16</v>
      </c>
      <c r="K9" s="122">
        <v>46.67</v>
      </c>
    </row>
    <row r="10" spans="1:11" ht="12.75">
      <c r="A10" s="217"/>
      <c r="B10" s="129" t="s">
        <v>19</v>
      </c>
      <c r="C10" s="123">
        <v>47.58</v>
      </c>
      <c r="D10" s="122">
        <v>48.1</v>
      </c>
      <c r="E10" s="124">
        <v>47.88</v>
      </c>
      <c r="F10" s="122">
        <v>5.22</v>
      </c>
      <c r="G10" s="122">
        <v>4.17</v>
      </c>
      <c r="H10" s="122">
        <v>4.61</v>
      </c>
      <c r="I10" s="123">
        <v>47.57</v>
      </c>
      <c r="J10" s="122">
        <v>49.1</v>
      </c>
      <c r="K10" s="122">
        <v>48.46</v>
      </c>
    </row>
    <row r="11" spans="1:11" ht="14.25" customHeight="1">
      <c r="A11" s="217"/>
      <c r="B11" s="129" t="s">
        <v>32</v>
      </c>
      <c r="C11" s="123">
        <v>45.55</v>
      </c>
      <c r="D11" s="122">
        <v>45.85</v>
      </c>
      <c r="E11" s="124">
        <v>45.74</v>
      </c>
      <c r="F11" s="122">
        <v>9.93</v>
      </c>
      <c r="G11" s="122">
        <v>9.24</v>
      </c>
      <c r="H11" s="122">
        <v>9.5</v>
      </c>
      <c r="I11" s="123">
        <v>41.84</v>
      </c>
      <c r="J11" s="122">
        <v>42.5</v>
      </c>
      <c r="K11" s="122">
        <v>42.25</v>
      </c>
    </row>
    <row r="12" spans="1:11" ht="13.5" customHeight="1">
      <c r="A12" s="217"/>
      <c r="B12" s="129" t="s">
        <v>112</v>
      </c>
      <c r="C12" s="123">
        <v>44</v>
      </c>
      <c r="D12" s="122">
        <v>44.71</v>
      </c>
      <c r="E12" s="124">
        <v>44.62</v>
      </c>
      <c r="F12" s="122">
        <v>14.14</v>
      </c>
      <c r="G12" s="122">
        <v>12.53</v>
      </c>
      <c r="H12" s="122">
        <v>12.72</v>
      </c>
      <c r="I12" s="123">
        <v>36.54</v>
      </c>
      <c r="J12" s="122">
        <v>39.72</v>
      </c>
      <c r="K12" s="122">
        <v>39.34</v>
      </c>
    </row>
    <row r="13" spans="1:11" ht="15" customHeight="1">
      <c r="A13" s="217"/>
      <c r="B13" s="129" t="s">
        <v>113</v>
      </c>
      <c r="C13" s="123">
        <v>44.07</v>
      </c>
      <c r="D13" s="122">
        <v>43.38</v>
      </c>
      <c r="E13" s="124">
        <v>43.71</v>
      </c>
      <c r="F13" s="122">
        <v>11.1</v>
      </c>
      <c r="G13" s="122">
        <v>11.9</v>
      </c>
      <c r="H13" s="122">
        <v>11.52</v>
      </c>
      <c r="I13" s="123">
        <v>35.04</v>
      </c>
      <c r="J13" s="122">
        <v>32.48</v>
      </c>
      <c r="K13" s="122">
        <v>33.68</v>
      </c>
    </row>
    <row r="14" spans="1:11" ht="12.75" customHeight="1">
      <c r="A14" s="217"/>
      <c r="B14" s="129" t="s">
        <v>114</v>
      </c>
      <c r="C14" s="123">
        <v>41.61</v>
      </c>
      <c r="D14" s="122">
        <v>42.52</v>
      </c>
      <c r="E14" s="124">
        <v>41.86</v>
      </c>
      <c r="F14" s="122">
        <v>10.15</v>
      </c>
      <c r="G14" s="122">
        <v>13.48</v>
      </c>
      <c r="H14" s="122">
        <v>11.06</v>
      </c>
      <c r="I14" s="123">
        <v>22.82</v>
      </c>
      <c r="J14" s="122">
        <v>28.49</v>
      </c>
      <c r="K14" s="122">
        <v>24.37</v>
      </c>
    </row>
    <row r="15" spans="1:11" ht="12.75">
      <c r="A15" s="217"/>
      <c r="B15" s="129" t="s">
        <v>92</v>
      </c>
      <c r="C15" s="123">
        <v>44.33</v>
      </c>
      <c r="D15" s="122">
        <v>42.48</v>
      </c>
      <c r="E15" s="124">
        <v>43.35</v>
      </c>
      <c r="F15" s="122">
        <v>11.48</v>
      </c>
      <c r="G15" s="122">
        <v>14.71</v>
      </c>
      <c r="H15" s="122">
        <v>13.18</v>
      </c>
      <c r="I15" s="123">
        <v>35.33</v>
      </c>
      <c r="J15" s="122">
        <v>30.59</v>
      </c>
      <c r="K15" s="122">
        <v>32.83</v>
      </c>
    </row>
    <row r="16" spans="1:11" ht="12.75">
      <c r="A16" s="217"/>
      <c r="B16" s="129" t="s">
        <v>145</v>
      </c>
      <c r="C16" s="123">
        <v>43.5</v>
      </c>
      <c r="D16" s="122">
        <v>43.82</v>
      </c>
      <c r="E16" s="124">
        <v>43.69</v>
      </c>
      <c r="F16" s="122">
        <v>11.11</v>
      </c>
      <c r="G16" s="122">
        <v>12.28</v>
      </c>
      <c r="H16" s="122">
        <v>11.79</v>
      </c>
      <c r="I16" s="123">
        <v>32.32</v>
      </c>
      <c r="J16" s="122">
        <v>34.98</v>
      </c>
      <c r="K16" s="122">
        <v>33.88</v>
      </c>
    </row>
    <row r="17" spans="1:11" ht="12.75">
      <c r="A17" s="217"/>
      <c r="B17" s="82" t="s">
        <v>5</v>
      </c>
      <c r="C17" s="126">
        <v>44.97</v>
      </c>
      <c r="D17" s="127">
        <v>45.34</v>
      </c>
      <c r="E17" s="128">
        <v>45.19</v>
      </c>
      <c r="F17" s="127">
        <v>10.27</v>
      </c>
      <c r="G17" s="127">
        <v>10.02</v>
      </c>
      <c r="H17" s="127">
        <v>10.11</v>
      </c>
      <c r="I17" s="126">
        <v>39.11</v>
      </c>
      <c r="J17" s="127">
        <v>40.59</v>
      </c>
      <c r="K17" s="127">
        <v>40.02</v>
      </c>
    </row>
    <row r="18" spans="1:11" ht="12.75">
      <c r="A18" s="213" t="s">
        <v>9</v>
      </c>
      <c r="B18" s="118" t="s">
        <v>20</v>
      </c>
      <c r="C18" s="119">
        <v>43.17</v>
      </c>
      <c r="D18" s="120">
        <v>41.25</v>
      </c>
      <c r="E18" s="121">
        <v>41.69</v>
      </c>
      <c r="F18" s="120">
        <v>17.14</v>
      </c>
      <c r="G18" s="120">
        <v>19.09</v>
      </c>
      <c r="H18" s="120">
        <v>18.65</v>
      </c>
      <c r="I18" s="123">
        <v>35.02</v>
      </c>
      <c r="J18" s="122">
        <v>28.01</v>
      </c>
      <c r="K18" s="122">
        <v>29.62</v>
      </c>
    </row>
    <row r="19" spans="1:11" ht="12.75">
      <c r="A19" s="214"/>
      <c r="B19" s="78" t="s">
        <v>21</v>
      </c>
      <c r="C19" s="123">
        <v>44.51</v>
      </c>
      <c r="D19" s="122">
        <v>42.15</v>
      </c>
      <c r="E19" s="124">
        <v>42.45</v>
      </c>
      <c r="F19" s="122">
        <v>13.44</v>
      </c>
      <c r="G19" s="122">
        <v>17.51</v>
      </c>
      <c r="H19" s="122">
        <v>17</v>
      </c>
      <c r="I19" s="123">
        <v>38.7</v>
      </c>
      <c r="J19" s="122">
        <v>31.15</v>
      </c>
      <c r="K19" s="122">
        <v>32.1</v>
      </c>
    </row>
    <row r="20" spans="1:11" ht="24" customHeight="1">
      <c r="A20" s="214"/>
      <c r="B20" s="78" t="s">
        <v>22</v>
      </c>
      <c r="C20" s="123">
        <v>43.8</v>
      </c>
      <c r="D20" s="122">
        <v>42.74</v>
      </c>
      <c r="E20" s="124">
        <v>43.08</v>
      </c>
      <c r="F20" s="122">
        <v>12.6</v>
      </c>
      <c r="G20" s="122">
        <v>14.7</v>
      </c>
      <c r="H20" s="122">
        <v>14.02</v>
      </c>
      <c r="I20" s="123">
        <v>35.33</v>
      </c>
      <c r="J20" s="122">
        <v>31.54</v>
      </c>
      <c r="K20" s="122">
        <v>32.76</v>
      </c>
    </row>
    <row r="21" spans="1:11" s="1" customFormat="1" ht="12.75">
      <c r="A21" s="215"/>
      <c r="B21" s="125" t="s">
        <v>5</v>
      </c>
      <c r="C21" s="126">
        <v>43.27</v>
      </c>
      <c r="D21" s="127">
        <v>41.38</v>
      </c>
      <c r="E21" s="128">
        <v>41.8</v>
      </c>
      <c r="F21" s="127">
        <v>16.74</v>
      </c>
      <c r="G21" s="127">
        <v>18.81</v>
      </c>
      <c r="H21" s="127">
        <v>18.35</v>
      </c>
      <c r="I21" s="126">
        <v>35.21</v>
      </c>
      <c r="J21" s="127">
        <v>28.42</v>
      </c>
      <c r="K21" s="127">
        <v>29.94</v>
      </c>
    </row>
    <row r="22" spans="1:11" s="1" customFormat="1" ht="13.5" thickBot="1">
      <c r="A22" s="216" t="s">
        <v>140</v>
      </c>
      <c r="B22" s="216"/>
      <c r="C22" s="159">
        <v>43.07</v>
      </c>
      <c r="D22" s="160">
        <v>43.41</v>
      </c>
      <c r="E22" s="161">
        <v>43.28</v>
      </c>
      <c r="F22" s="160">
        <v>15.44</v>
      </c>
      <c r="G22" s="160">
        <v>13.45</v>
      </c>
      <c r="H22" s="160">
        <v>14.2</v>
      </c>
      <c r="I22" s="159">
        <v>33.05</v>
      </c>
      <c r="J22" s="160">
        <v>33.63</v>
      </c>
      <c r="K22" s="160">
        <v>33.41</v>
      </c>
    </row>
    <row r="23" ht="3" customHeight="1"/>
    <row r="24" spans="1:9" ht="12.75">
      <c r="A24" s="220" t="s">
        <v>137</v>
      </c>
      <c r="B24" s="220"/>
      <c r="C24" s="220"/>
      <c r="D24" s="220"/>
      <c r="E24" s="220"/>
      <c r="F24" s="220"/>
      <c r="G24" s="220"/>
      <c r="H24" s="220"/>
      <c r="I24" s="67"/>
    </row>
    <row r="25" spans="1:11" ht="12.75">
      <c r="A25" s="211" t="s">
        <v>91</v>
      </c>
      <c r="B25" s="211"/>
      <c r="C25" s="211"/>
      <c r="D25" s="211"/>
      <c r="E25" s="211"/>
      <c r="F25" s="211"/>
      <c r="G25" s="211"/>
      <c r="H25" s="211"/>
      <c r="I25" s="211"/>
      <c r="J25" s="212"/>
      <c r="K25" s="212"/>
    </row>
    <row r="26" spans="1:12" ht="12.75">
      <c r="A26" s="3" t="s">
        <v>162</v>
      </c>
      <c r="L26" s="46"/>
    </row>
    <row r="27" ht="12.75">
      <c r="L27" s="46"/>
    </row>
    <row r="28" spans="3:12" ht="12.75">
      <c r="C28" s="46"/>
      <c r="D28" s="46"/>
      <c r="E28" s="46"/>
      <c r="F28" s="46"/>
      <c r="G28" s="46"/>
      <c r="H28" s="46"/>
      <c r="I28" s="46"/>
      <c r="J28" s="46"/>
      <c r="K28" s="46"/>
      <c r="L28" s="46"/>
    </row>
    <row r="29" spans="3:12" ht="12.75">
      <c r="C29" s="46"/>
      <c r="D29" s="46"/>
      <c r="E29" s="46"/>
      <c r="F29" s="46"/>
      <c r="G29" s="46"/>
      <c r="H29" s="46"/>
      <c r="I29" s="46"/>
      <c r="J29" s="46"/>
      <c r="K29" s="46"/>
      <c r="L29" s="46"/>
    </row>
    <row r="30" spans="3:12" ht="12.75">
      <c r="C30" s="46"/>
      <c r="D30" s="46"/>
      <c r="E30" s="46"/>
      <c r="F30" s="46"/>
      <c r="G30" s="46"/>
      <c r="H30" s="46"/>
      <c r="I30" s="46"/>
      <c r="J30" s="46"/>
      <c r="K30" s="46"/>
      <c r="L30" s="46"/>
    </row>
    <row r="31" spans="3:12" ht="12.75">
      <c r="C31" s="46"/>
      <c r="D31" s="46"/>
      <c r="E31" s="46"/>
      <c r="F31" s="46"/>
      <c r="G31" s="46"/>
      <c r="H31" s="46"/>
      <c r="I31" s="46"/>
      <c r="J31" s="46"/>
      <c r="K31" s="46"/>
      <c r="L31" s="46"/>
    </row>
    <row r="32" spans="3:12" ht="12.75">
      <c r="C32" s="46"/>
      <c r="D32" s="46"/>
      <c r="E32" s="46"/>
      <c r="F32" s="46"/>
      <c r="G32" s="46"/>
      <c r="H32" s="46"/>
      <c r="I32" s="46"/>
      <c r="J32" s="46"/>
      <c r="K32" s="46"/>
      <c r="L32" s="46"/>
    </row>
    <row r="33" spans="3:12" ht="12.75">
      <c r="C33" s="46"/>
      <c r="D33" s="46"/>
      <c r="E33" s="46"/>
      <c r="F33" s="46"/>
      <c r="G33" s="46"/>
      <c r="H33" s="46"/>
      <c r="I33" s="46"/>
      <c r="J33" s="46"/>
      <c r="K33" s="46"/>
      <c r="L33" s="46"/>
    </row>
    <row r="34" spans="3:12" ht="12.75">
      <c r="C34" s="46"/>
      <c r="D34" s="46"/>
      <c r="E34" s="46"/>
      <c r="F34" s="46"/>
      <c r="G34" s="46"/>
      <c r="H34" s="46"/>
      <c r="I34" s="46"/>
      <c r="J34" s="46"/>
      <c r="K34" s="46"/>
      <c r="L34" s="46"/>
    </row>
    <row r="35" spans="3:12" ht="12.75">
      <c r="C35" s="46"/>
      <c r="D35" s="46"/>
      <c r="E35" s="46"/>
      <c r="F35" s="46"/>
      <c r="G35" s="46"/>
      <c r="H35" s="46"/>
      <c r="I35" s="46"/>
      <c r="J35" s="46"/>
      <c r="K35" s="46"/>
      <c r="L35" s="46"/>
    </row>
    <row r="36" spans="3:12" ht="12.75">
      <c r="C36" s="46"/>
      <c r="D36" s="46"/>
      <c r="E36" s="46"/>
      <c r="F36" s="46"/>
      <c r="G36" s="46"/>
      <c r="H36" s="46"/>
      <c r="I36" s="46"/>
      <c r="J36" s="46"/>
      <c r="K36" s="46"/>
      <c r="L36" s="46"/>
    </row>
    <row r="37" spans="3:12" ht="12.75">
      <c r="C37" s="46"/>
      <c r="D37" s="46"/>
      <c r="E37" s="46"/>
      <c r="F37" s="46"/>
      <c r="G37" s="46"/>
      <c r="H37" s="46"/>
      <c r="I37" s="46"/>
      <c r="J37" s="46"/>
      <c r="K37" s="46"/>
      <c r="L37" s="46"/>
    </row>
    <row r="38" spans="3:12" ht="12.75">
      <c r="C38" s="46"/>
      <c r="D38" s="46"/>
      <c r="E38" s="46"/>
      <c r="F38" s="46"/>
      <c r="G38" s="46"/>
      <c r="H38" s="46"/>
      <c r="I38" s="46"/>
      <c r="J38" s="46"/>
      <c r="K38" s="46"/>
      <c r="L38" s="46"/>
    </row>
    <row r="39" spans="3:12" ht="12.75">
      <c r="C39" s="46"/>
      <c r="D39" s="46"/>
      <c r="E39" s="46"/>
      <c r="F39" s="46"/>
      <c r="G39" s="46"/>
      <c r="H39" s="46"/>
      <c r="I39" s="46"/>
      <c r="J39" s="46"/>
      <c r="K39" s="46"/>
      <c r="L39" s="46"/>
    </row>
    <row r="40" spans="3:12" ht="12.75">
      <c r="C40" s="46"/>
      <c r="D40" s="46"/>
      <c r="E40" s="46"/>
      <c r="F40" s="46"/>
      <c r="G40" s="46"/>
      <c r="H40" s="46"/>
      <c r="I40" s="46"/>
      <c r="J40" s="46"/>
      <c r="K40" s="46"/>
      <c r="L40" s="46"/>
    </row>
    <row r="41" spans="3:12" ht="12.75">
      <c r="C41" s="46"/>
      <c r="D41" s="46"/>
      <c r="E41" s="46"/>
      <c r="F41" s="46"/>
      <c r="G41" s="46"/>
      <c r="H41" s="46"/>
      <c r="I41" s="46"/>
      <c r="J41" s="46"/>
      <c r="K41" s="46"/>
      <c r="L41" s="46"/>
    </row>
    <row r="42" spans="3:12" ht="12.75">
      <c r="C42" s="46"/>
      <c r="D42" s="46"/>
      <c r="E42" s="46"/>
      <c r="F42" s="46"/>
      <c r="G42" s="46"/>
      <c r="H42" s="46"/>
      <c r="I42" s="46"/>
      <c r="J42" s="46"/>
      <c r="K42" s="46"/>
      <c r="L42" s="46"/>
    </row>
    <row r="43" spans="3:12" ht="12.75">
      <c r="C43" s="46"/>
      <c r="D43" s="46"/>
      <c r="E43" s="46"/>
      <c r="F43" s="46"/>
      <c r="G43" s="46"/>
      <c r="H43" s="46"/>
      <c r="I43" s="46"/>
      <c r="J43" s="46"/>
      <c r="K43" s="46"/>
      <c r="L43" s="46"/>
    </row>
    <row r="44" spans="3:12" ht="12.75">
      <c r="C44" s="46"/>
      <c r="D44" s="46"/>
      <c r="E44" s="46"/>
      <c r="F44" s="46"/>
      <c r="G44" s="46"/>
      <c r="H44" s="46"/>
      <c r="I44" s="46"/>
      <c r="J44" s="46"/>
      <c r="K44" s="46"/>
      <c r="L44" s="46"/>
    </row>
    <row r="45" spans="3:12" ht="12.75">
      <c r="C45" s="46"/>
      <c r="D45" s="46"/>
      <c r="E45" s="46"/>
      <c r="F45" s="46"/>
      <c r="G45" s="46"/>
      <c r="H45" s="46"/>
      <c r="I45" s="46"/>
      <c r="J45" s="46"/>
      <c r="K45" s="46"/>
      <c r="L45" s="46"/>
    </row>
    <row r="46" ht="12.75">
      <c r="L46" s="46"/>
    </row>
  </sheetData>
  <sheetProtection/>
  <mergeCells count="11">
    <mergeCell ref="I3:K3"/>
    <mergeCell ref="A25:K25"/>
    <mergeCell ref="A5:A7"/>
    <mergeCell ref="A18:A21"/>
    <mergeCell ref="A22:B22"/>
    <mergeCell ref="A8:A17"/>
    <mergeCell ref="A1:K1"/>
    <mergeCell ref="A24:H24"/>
    <mergeCell ref="A3:B4"/>
    <mergeCell ref="C3:E3"/>
    <mergeCell ref="F3:H3"/>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60"/>
  <sheetViews>
    <sheetView zoomScalePageLayoutView="0" workbookViewId="0" topLeftCell="A1">
      <selection activeCell="Q11" sqref="Q11"/>
    </sheetView>
  </sheetViews>
  <sheetFormatPr defaultColWidth="11.421875" defaultRowHeight="12.75"/>
  <cols>
    <col min="2" max="2" width="22.57421875" style="0" customWidth="1"/>
    <col min="3" max="11" width="10.8515625" style="0" customWidth="1"/>
  </cols>
  <sheetData>
    <row r="1" spans="1:11" ht="28.5" customHeight="1" thickBot="1">
      <c r="A1" s="232" t="s">
        <v>160</v>
      </c>
      <c r="B1" s="232"/>
      <c r="C1" s="232"/>
      <c r="D1" s="232"/>
      <c r="E1" s="232"/>
      <c r="F1" s="232"/>
      <c r="G1" s="232"/>
      <c r="H1" s="232"/>
      <c r="I1" s="232"/>
      <c r="J1" s="232"/>
      <c r="K1" s="232"/>
    </row>
    <row r="2" spans="1:11" ht="12.75" customHeight="1">
      <c r="A2" s="221" t="s">
        <v>0</v>
      </c>
      <c r="B2" s="222"/>
      <c r="C2" s="223" t="s">
        <v>17</v>
      </c>
      <c r="D2" s="224"/>
      <c r="E2" s="225"/>
      <c r="F2" s="223" t="s">
        <v>11</v>
      </c>
      <c r="G2" s="224"/>
      <c r="H2" s="225"/>
      <c r="I2" s="223" t="s">
        <v>12</v>
      </c>
      <c r="J2" s="224"/>
      <c r="K2" s="224"/>
    </row>
    <row r="3" spans="1:11" ht="12.75">
      <c r="A3" s="204"/>
      <c r="B3" s="233"/>
      <c r="C3" s="115" t="s">
        <v>13</v>
      </c>
      <c r="D3" s="116" t="s">
        <v>14</v>
      </c>
      <c r="E3" s="117" t="s">
        <v>15</v>
      </c>
      <c r="F3" s="115" t="s">
        <v>13</v>
      </c>
      <c r="G3" s="116" t="s">
        <v>14</v>
      </c>
      <c r="H3" s="117" t="s">
        <v>15</v>
      </c>
      <c r="I3" s="115" t="s">
        <v>13</v>
      </c>
      <c r="J3" s="116" t="s">
        <v>14</v>
      </c>
      <c r="K3" s="117" t="s">
        <v>15</v>
      </c>
    </row>
    <row r="4" spans="1:11" ht="12.75">
      <c r="A4" s="227" t="s">
        <v>6</v>
      </c>
      <c r="B4" s="118" t="s">
        <v>2</v>
      </c>
      <c r="C4" s="130">
        <v>44.68</v>
      </c>
      <c r="D4" s="131">
        <v>43.01</v>
      </c>
      <c r="E4" s="132">
        <v>43.64</v>
      </c>
      <c r="F4" s="130">
        <v>10.42</v>
      </c>
      <c r="G4" s="131">
        <v>10.95</v>
      </c>
      <c r="H4" s="132">
        <v>10.75</v>
      </c>
      <c r="I4" s="130">
        <v>36.01</v>
      </c>
      <c r="J4" s="131">
        <v>28.76</v>
      </c>
      <c r="K4" s="131">
        <v>31.52</v>
      </c>
    </row>
    <row r="5" spans="1:11" s="32" customFormat="1" ht="12.75">
      <c r="A5" s="228"/>
      <c r="B5" s="133" t="s">
        <v>30</v>
      </c>
      <c r="C5" s="134">
        <v>48.8</v>
      </c>
      <c r="D5" s="135">
        <v>46.97</v>
      </c>
      <c r="E5" s="136">
        <v>48.08</v>
      </c>
      <c r="F5" s="134">
        <v>1.52</v>
      </c>
      <c r="G5" s="135">
        <v>2.24</v>
      </c>
      <c r="H5" s="136">
        <v>1.8</v>
      </c>
      <c r="I5" s="134">
        <v>48.5</v>
      </c>
      <c r="J5" s="135">
        <v>40.89</v>
      </c>
      <c r="K5" s="135">
        <v>45.52</v>
      </c>
    </row>
    <row r="6" spans="1:11" ht="12.75">
      <c r="A6" s="228"/>
      <c r="B6" s="78" t="s">
        <v>3</v>
      </c>
      <c r="C6" s="137">
        <v>40.4</v>
      </c>
      <c r="D6" s="138">
        <v>42.34</v>
      </c>
      <c r="E6" s="139">
        <v>41.21</v>
      </c>
      <c r="F6" s="137">
        <v>18.01</v>
      </c>
      <c r="G6" s="138">
        <v>17.02</v>
      </c>
      <c r="H6" s="139">
        <v>17.6</v>
      </c>
      <c r="I6" s="137">
        <v>21.19</v>
      </c>
      <c r="J6" s="138">
        <v>31.16</v>
      </c>
      <c r="K6" s="138">
        <v>25.36</v>
      </c>
    </row>
    <row r="7" spans="1:11" ht="12.75">
      <c r="A7" s="228"/>
      <c r="B7" s="78" t="s">
        <v>4</v>
      </c>
      <c r="C7" s="137">
        <v>37.15</v>
      </c>
      <c r="D7" s="138">
        <v>44.42</v>
      </c>
      <c r="E7" s="139">
        <v>41</v>
      </c>
      <c r="F7" s="137">
        <v>37.66</v>
      </c>
      <c r="G7" s="138">
        <v>13.81</v>
      </c>
      <c r="H7" s="139">
        <v>25</v>
      </c>
      <c r="I7" s="137">
        <v>22.29</v>
      </c>
      <c r="J7" s="138">
        <v>39.29</v>
      </c>
      <c r="K7" s="138">
        <v>31.31</v>
      </c>
    </row>
    <row r="8" spans="1:11" ht="12.75">
      <c r="A8" s="228"/>
      <c r="B8" s="78" t="s">
        <v>141</v>
      </c>
      <c r="C8" s="137">
        <v>41.28</v>
      </c>
      <c r="D8" s="138">
        <v>39.6</v>
      </c>
      <c r="E8" s="139">
        <v>40.33</v>
      </c>
      <c r="F8" s="137">
        <v>25.94</v>
      </c>
      <c r="G8" s="138">
        <v>27.05</v>
      </c>
      <c r="H8" s="139">
        <v>26.56</v>
      </c>
      <c r="I8" s="137">
        <v>29.14</v>
      </c>
      <c r="J8" s="138">
        <v>24.56</v>
      </c>
      <c r="K8" s="138">
        <v>26.56</v>
      </c>
    </row>
    <row r="9" spans="1:11" s="1" customFormat="1" ht="12.75">
      <c r="A9" s="229"/>
      <c r="B9" s="125" t="s">
        <v>5</v>
      </c>
      <c r="C9" s="140">
        <v>41.74</v>
      </c>
      <c r="D9" s="141">
        <v>43.12</v>
      </c>
      <c r="E9" s="142">
        <v>42.5</v>
      </c>
      <c r="F9" s="140">
        <v>18.61</v>
      </c>
      <c r="G9" s="141">
        <v>12.78</v>
      </c>
      <c r="H9" s="142">
        <v>15.39</v>
      </c>
      <c r="I9" s="140">
        <v>28.44</v>
      </c>
      <c r="J9" s="141">
        <v>31.15</v>
      </c>
      <c r="K9" s="141">
        <v>29.94</v>
      </c>
    </row>
    <row r="10" spans="1:11" ht="12.75">
      <c r="A10" s="227" t="s">
        <v>10</v>
      </c>
      <c r="B10" s="118" t="s">
        <v>2</v>
      </c>
      <c r="C10" s="130">
        <v>47.26</v>
      </c>
      <c r="D10" s="131">
        <v>45.76</v>
      </c>
      <c r="E10" s="132">
        <v>46.33</v>
      </c>
      <c r="F10" s="130">
        <v>4.87</v>
      </c>
      <c r="G10" s="131">
        <v>6.39</v>
      </c>
      <c r="H10" s="132">
        <v>5.81</v>
      </c>
      <c r="I10" s="130">
        <v>43.9</v>
      </c>
      <c r="J10" s="131">
        <v>40.29</v>
      </c>
      <c r="K10" s="131">
        <v>41.66</v>
      </c>
    </row>
    <row r="11" spans="1:11" s="32" customFormat="1" ht="12.75">
      <c r="A11" s="228"/>
      <c r="B11" s="133" t="s">
        <v>30</v>
      </c>
      <c r="C11" s="134">
        <v>54.06</v>
      </c>
      <c r="D11" s="135">
        <v>50.6</v>
      </c>
      <c r="E11" s="136">
        <v>52.16</v>
      </c>
      <c r="F11" s="134">
        <v>1.02</v>
      </c>
      <c r="G11" s="135">
        <v>2.23</v>
      </c>
      <c r="H11" s="136">
        <v>1.69</v>
      </c>
      <c r="I11" s="134">
        <v>71.6</v>
      </c>
      <c r="J11" s="135">
        <v>60.08</v>
      </c>
      <c r="K11" s="135">
        <v>65.26</v>
      </c>
    </row>
    <row r="12" spans="1:11" ht="12.75">
      <c r="A12" s="228"/>
      <c r="B12" s="78" t="s">
        <v>3</v>
      </c>
      <c r="C12" s="137">
        <v>45.31</v>
      </c>
      <c r="D12" s="138">
        <v>44.39</v>
      </c>
      <c r="E12" s="139">
        <v>44.73</v>
      </c>
      <c r="F12" s="137">
        <v>8.33</v>
      </c>
      <c r="G12" s="138">
        <v>9.61</v>
      </c>
      <c r="H12" s="139">
        <v>9.14</v>
      </c>
      <c r="I12" s="137">
        <v>38.83</v>
      </c>
      <c r="J12" s="138">
        <v>36.08</v>
      </c>
      <c r="K12" s="138">
        <v>37.08</v>
      </c>
    </row>
    <row r="13" spans="1:11" ht="12.75">
      <c r="A13" s="228"/>
      <c r="B13" s="78" t="s">
        <v>4</v>
      </c>
      <c r="C13" s="137">
        <v>44.66</v>
      </c>
      <c r="D13" s="138">
        <v>45.52</v>
      </c>
      <c r="E13" s="139">
        <v>45.18</v>
      </c>
      <c r="F13" s="137">
        <v>11.11</v>
      </c>
      <c r="G13" s="138">
        <v>10.39</v>
      </c>
      <c r="H13" s="139">
        <v>10.67</v>
      </c>
      <c r="I13" s="137">
        <v>38.65</v>
      </c>
      <c r="J13" s="138">
        <v>41.65</v>
      </c>
      <c r="K13" s="138">
        <v>40.47</v>
      </c>
    </row>
    <row r="14" spans="1:11" ht="12.75">
      <c r="A14" s="228"/>
      <c r="B14" s="78" t="s">
        <v>141</v>
      </c>
      <c r="C14" s="137">
        <v>39.73</v>
      </c>
      <c r="D14" s="138">
        <v>40.47</v>
      </c>
      <c r="E14" s="139">
        <v>40.23</v>
      </c>
      <c r="F14" s="137">
        <v>33.64</v>
      </c>
      <c r="G14" s="138">
        <v>28.16</v>
      </c>
      <c r="H14" s="139">
        <v>29.96</v>
      </c>
      <c r="I14" s="137">
        <v>28.62</v>
      </c>
      <c r="J14" s="138">
        <v>29.5</v>
      </c>
      <c r="K14" s="138">
        <v>29.21</v>
      </c>
    </row>
    <row r="15" spans="1:11" s="1" customFormat="1" ht="12.75">
      <c r="A15" s="229"/>
      <c r="B15" s="125" t="s">
        <v>5</v>
      </c>
      <c r="C15" s="140">
        <v>44.97</v>
      </c>
      <c r="D15" s="141">
        <v>45.34</v>
      </c>
      <c r="E15" s="142">
        <v>45.19</v>
      </c>
      <c r="F15" s="140">
        <v>10.27</v>
      </c>
      <c r="G15" s="141">
        <v>10.02</v>
      </c>
      <c r="H15" s="142">
        <v>10.11</v>
      </c>
      <c r="I15" s="140">
        <v>39.11</v>
      </c>
      <c r="J15" s="141">
        <v>40.59</v>
      </c>
      <c r="K15" s="141">
        <v>40.02</v>
      </c>
    </row>
    <row r="16" spans="1:11" ht="12.75">
      <c r="A16" s="227" t="s">
        <v>9</v>
      </c>
      <c r="B16" s="118" t="s">
        <v>2</v>
      </c>
      <c r="C16" s="130">
        <v>42.6</v>
      </c>
      <c r="D16" s="131">
        <v>38.35</v>
      </c>
      <c r="E16" s="132">
        <v>39.45</v>
      </c>
      <c r="F16" s="130">
        <v>22.2</v>
      </c>
      <c r="G16" s="131">
        <v>27.3</v>
      </c>
      <c r="H16" s="132">
        <v>25.98</v>
      </c>
      <c r="I16" s="130">
        <v>34.2</v>
      </c>
      <c r="J16" s="131">
        <v>19.44</v>
      </c>
      <c r="K16" s="131">
        <v>23.25</v>
      </c>
    </row>
    <row r="17" spans="1:11" s="32" customFormat="1" ht="12.75">
      <c r="A17" s="228"/>
      <c r="B17" s="133" t="s">
        <v>30</v>
      </c>
      <c r="C17" s="134">
        <v>50.6</v>
      </c>
      <c r="D17" s="135">
        <v>46.37</v>
      </c>
      <c r="E17" s="136">
        <v>48.59</v>
      </c>
      <c r="F17" s="134">
        <v>2.25</v>
      </c>
      <c r="G17" s="135">
        <v>4.46</v>
      </c>
      <c r="H17" s="136">
        <v>3.3</v>
      </c>
      <c r="I17" s="134">
        <v>58.09</v>
      </c>
      <c r="J17" s="135">
        <v>43.12</v>
      </c>
      <c r="K17" s="135">
        <v>50.97</v>
      </c>
    </row>
    <row r="18" spans="1:11" ht="12.75">
      <c r="A18" s="228"/>
      <c r="B18" s="78" t="s">
        <v>3</v>
      </c>
      <c r="C18" s="137">
        <v>43.72</v>
      </c>
      <c r="D18" s="138">
        <v>43.63</v>
      </c>
      <c r="E18" s="139">
        <v>43.65</v>
      </c>
      <c r="F18" s="137">
        <v>13.95</v>
      </c>
      <c r="G18" s="138">
        <v>13.22</v>
      </c>
      <c r="H18" s="139">
        <v>13.34</v>
      </c>
      <c r="I18" s="137">
        <v>36.17</v>
      </c>
      <c r="J18" s="138">
        <v>35.53</v>
      </c>
      <c r="K18" s="138">
        <v>35.64</v>
      </c>
    </row>
    <row r="19" spans="1:11" ht="12.75">
      <c r="A19" s="228"/>
      <c r="B19" s="78" t="s">
        <v>4</v>
      </c>
      <c r="C19" s="137">
        <v>43.67</v>
      </c>
      <c r="D19" s="138">
        <v>42.4</v>
      </c>
      <c r="E19" s="139">
        <v>42.68</v>
      </c>
      <c r="F19" s="137">
        <v>13.19</v>
      </c>
      <c r="G19" s="138">
        <v>15.64</v>
      </c>
      <c r="H19" s="139">
        <v>15.1</v>
      </c>
      <c r="I19" s="137">
        <v>35.72</v>
      </c>
      <c r="J19" s="138">
        <v>31.28</v>
      </c>
      <c r="K19" s="138">
        <v>32.25</v>
      </c>
    </row>
    <row r="20" spans="1:11" ht="12.75">
      <c r="A20" s="228"/>
      <c r="B20" s="78" t="s">
        <v>141</v>
      </c>
      <c r="C20" s="137">
        <v>50.5</v>
      </c>
      <c r="D20" s="138">
        <v>48.15</v>
      </c>
      <c r="E20" s="139">
        <v>48.41</v>
      </c>
      <c r="F20" s="137">
        <v>16.67</v>
      </c>
      <c r="G20" s="138">
        <v>2.08</v>
      </c>
      <c r="H20" s="139">
        <v>3.7</v>
      </c>
      <c r="I20" s="137">
        <v>83.33</v>
      </c>
      <c r="J20" s="138">
        <v>43.75</v>
      </c>
      <c r="K20" s="138">
        <v>48.15</v>
      </c>
    </row>
    <row r="21" spans="1:11" s="1" customFormat="1" ht="12.75">
      <c r="A21" s="229"/>
      <c r="B21" s="125" t="s">
        <v>5</v>
      </c>
      <c r="C21" s="140">
        <v>43.27</v>
      </c>
      <c r="D21" s="141">
        <v>41.38</v>
      </c>
      <c r="E21" s="142">
        <v>41.8</v>
      </c>
      <c r="F21" s="140">
        <v>16.74</v>
      </c>
      <c r="G21" s="141">
        <v>18.81</v>
      </c>
      <c r="H21" s="142">
        <v>18.35</v>
      </c>
      <c r="I21" s="140">
        <v>35.21</v>
      </c>
      <c r="J21" s="141">
        <v>28.42</v>
      </c>
      <c r="K21" s="141">
        <v>29.94</v>
      </c>
    </row>
    <row r="22" spans="1:11" ht="12.75">
      <c r="A22" s="227" t="s">
        <v>90</v>
      </c>
      <c r="B22" s="118" t="s">
        <v>2</v>
      </c>
      <c r="C22" s="130">
        <v>44.64</v>
      </c>
      <c r="D22" s="131">
        <v>42.18</v>
      </c>
      <c r="E22" s="132">
        <v>43.05</v>
      </c>
      <c r="F22" s="130">
        <v>11.58</v>
      </c>
      <c r="G22" s="131">
        <v>14.33</v>
      </c>
      <c r="H22" s="132">
        <v>13.35</v>
      </c>
      <c r="I22" s="130">
        <v>36.55</v>
      </c>
      <c r="J22" s="131">
        <v>27.66</v>
      </c>
      <c r="K22" s="131">
        <v>30.82</v>
      </c>
    </row>
    <row r="23" spans="1:11" s="32" customFormat="1" ht="12.75">
      <c r="A23" s="228"/>
      <c r="B23" s="133" t="s">
        <v>30</v>
      </c>
      <c r="C23" s="134">
        <v>49.24</v>
      </c>
      <c r="D23" s="135">
        <v>47.39</v>
      </c>
      <c r="E23" s="136">
        <v>48.48</v>
      </c>
      <c r="F23" s="134">
        <v>1.51</v>
      </c>
      <c r="G23" s="135">
        <v>2.35</v>
      </c>
      <c r="H23" s="136">
        <v>1.86</v>
      </c>
      <c r="I23" s="134">
        <v>50.51</v>
      </c>
      <c r="J23" s="135">
        <v>43.38</v>
      </c>
      <c r="K23" s="135">
        <v>47.59</v>
      </c>
    </row>
    <row r="24" spans="1:11" ht="12.75">
      <c r="A24" s="228"/>
      <c r="B24" s="78" t="s">
        <v>3</v>
      </c>
      <c r="C24" s="137">
        <v>41.7</v>
      </c>
      <c r="D24" s="138">
        <v>43.33</v>
      </c>
      <c r="E24" s="139">
        <v>42.61</v>
      </c>
      <c r="F24" s="137">
        <v>15.66</v>
      </c>
      <c r="G24" s="138">
        <v>13.72</v>
      </c>
      <c r="H24" s="139">
        <v>14.58</v>
      </c>
      <c r="I24" s="137">
        <v>26.1</v>
      </c>
      <c r="J24" s="138">
        <v>33.91</v>
      </c>
      <c r="K24" s="138">
        <v>30.45</v>
      </c>
    </row>
    <row r="25" spans="1:11" ht="12.75">
      <c r="A25" s="228"/>
      <c r="B25" s="78" t="s">
        <v>4</v>
      </c>
      <c r="C25" s="137">
        <v>42.65</v>
      </c>
      <c r="D25" s="138">
        <v>44.46</v>
      </c>
      <c r="E25" s="139">
        <v>43.79</v>
      </c>
      <c r="F25" s="137">
        <v>18</v>
      </c>
      <c r="G25" s="138">
        <v>12.43</v>
      </c>
      <c r="H25" s="139">
        <v>14.48</v>
      </c>
      <c r="I25" s="137">
        <v>34.18</v>
      </c>
      <c r="J25" s="138">
        <v>38.34</v>
      </c>
      <c r="K25" s="138">
        <v>36.81</v>
      </c>
    </row>
    <row r="26" spans="1:11" ht="12.75">
      <c r="A26" s="228"/>
      <c r="B26" s="78" t="s">
        <v>141</v>
      </c>
      <c r="C26" s="137">
        <v>40.86</v>
      </c>
      <c r="D26" s="138">
        <v>39.94</v>
      </c>
      <c r="E26" s="139">
        <v>40.31</v>
      </c>
      <c r="F26" s="137">
        <v>28.05</v>
      </c>
      <c r="G26" s="138">
        <v>27.41</v>
      </c>
      <c r="H26" s="139">
        <v>27.67</v>
      </c>
      <c r="I26" s="137">
        <v>29.02</v>
      </c>
      <c r="J26" s="138">
        <v>26.45</v>
      </c>
      <c r="K26" s="138">
        <v>27.48</v>
      </c>
    </row>
    <row r="27" spans="1:11" s="1" customFormat="1" ht="13.5" thickBot="1">
      <c r="A27" s="230"/>
      <c r="B27" s="143" t="s">
        <v>5</v>
      </c>
      <c r="C27" s="144">
        <v>43.07</v>
      </c>
      <c r="D27" s="145">
        <v>43.41</v>
      </c>
      <c r="E27" s="146">
        <v>43.28</v>
      </c>
      <c r="F27" s="144">
        <v>15.44</v>
      </c>
      <c r="G27" s="145">
        <v>13.45</v>
      </c>
      <c r="H27" s="146">
        <v>14.2</v>
      </c>
      <c r="I27" s="144">
        <v>33.05</v>
      </c>
      <c r="J27" s="145">
        <v>33.63</v>
      </c>
      <c r="K27" s="145">
        <v>33.41</v>
      </c>
    </row>
    <row r="28" spans="1:11" s="1" customFormat="1" ht="12.75">
      <c r="A28" s="29"/>
      <c r="B28" s="30"/>
      <c r="C28" s="31"/>
      <c r="D28" s="31"/>
      <c r="E28" s="31"/>
      <c r="F28" s="31"/>
      <c r="G28" s="31"/>
      <c r="H28" s="31"/>
      <c r="I28" s="31"/>
      <c r="J28" s="31"/>
      <c r="K28" s="31"/>
    </row>
    <row r="29" spans="1:8" ht="12.75">
      <c r="A29" s="220" t="s">
        <v>137</v>
      </c>
      <c r="B29" s="220"/>
      <c r="C29" s="220"/>
      <c r="D29" s="220"/>
      <c r="E29" s="220"/>
      <c r="F29" s="220"/>
      <c r="G29" s="220"/>
      <c r="H29" s="220"/>
    </row>
    <row r="30" spans="1:11" ht="12.75">
      <c r="A30" s="184" t="s">
        <v>91</v>
      </c>
      <c r="B30" s="231"/>
      <c r="C30" s="231"/>
      <c r="D30" s="231"/>
      <c r="E30" s="231"/>
      <c r="F30" s="231"/>
      <c r="G30" s="231"/>
      <c r="H30" s="231"/>
      <c r="I30" s="231"/>
      <c r="J30" s="231"/>
      <c r="K30" s="231"/>
    </row>
    <row r="31" ht="12.75">
      <c r="A31" s="3" t="s">
        <v>163</v>
      </c>
    </row>
    <row r="33" spans="3:11" ht="12.75">
      <c r="C33" s="163"/>
      <c r="D33" s="163"/>
      <c r="E33" s="163"/>
      <c r="F33" s="163"/>
      <c r="G33" s="163"/>
      <c r="H33" s="163"/>
      <c r="I33" s="163"/>
      <c r="J33" s="163"/>
      <c r="K33" s="163"/>
    </row>
    <row r="34" spans="3:11" ht="12.75">
      <c r="C34" s="163"/>
      <c r="D34" s="163"/>
      <c r="E34" s="163"/>
      <c r="F34" s="163"/>
      <c r="G34" s="163"/>
      <c r="H34" s="163"/>
      <c r="I34" s="163"/>
      <c r="J34" s="163"/>
      <c r="K34" s="163"/>
    </row>
    <row r="35" spans="3:11" ht="12.75">
      <c r="C35" s="163"/>
      <c r="D35" s="163"/>
      <c r="E35" s="163"/>
      <c r="F35" s="163"/>
      <c r="G35" s="163"/>
      <c r="H35" s="163"/>
      <c r="I35" s="163"/>
      <c r="J35" s="163"/>
      <c r="K35" s="163"/>
    </row>
    <row r="36" spans="3:11" ht="12.75">
      <c r="C36" s="163"/>
      <c r="D36" s="163"/>
      <c r="E36" s="163"/>
      <c r="F36" s="163"/>
      <c r="G36" s="163"/>
      <c r="H36" s="163"/>
      <c r="I36" s="163"/>
      <c r="J36" s="163"/>
      <c r="K36" s="163"/>
    </row>
    <row r="37" spans="3:11" ht="12.75">
      <c r="C37" s="163"/>
      <c r="D37" s="163"/>
      <c r="E37" s="163"/>
      <c r="F37" s="163"/>
      <c r="G37" s="163"/>
      <c r="H37" s="163"/>
      <c r="I37" s="163"/>
      <c r="J37" s="163"/>
      <c r="K37" s="163"/>
    </row>
    <row r="38" spans="3:11" ht="12.75">
      <c r="C38" s="163"/>
      <c r="D38" s="163"/>
      <c r="E38" s="163"/>
      <c r="F38" s="163"/>
      <c r="G38" s="163"/>
      <c r="H38" s="163"/>
      <c r="I38" s="163"/>
      <c r="J38" s="163"/>
      <c r="K38" s="163"/>
    </row>
    <row r="39" spans="3:11" ht="12.75">
      <c r="C39" s="163"/>
      <c r="D39" s="163"/>
      <c r="E39" s="163"/>
      <c r="F39" s="163"/>
      <c r="G39" s="163"/>
      <c r="H39" s="163"/>
      <c r="I39" s="163"/>
      <c r="J39" s="163"/>
      <c r="K39" s="163"/>
    </row>
    <row r="40" spans="3:11" ht="12.75">
      <c r="C40" s="163"/>
      <c r="D40" s="163"/>
      <c r="E40" s="163"/>
      <c r="F40" s="163"/>
      <c r="G40" s="163"/>
      <c r="H40" s="163"/>
      <c r="I40" s="163"/>
      <c r="J40" s="163"/>
      <c r="K40" s="163"/>
    </row>
    <row r="41" spans="3:11" ht="12.75">
      <c r="C41" s="163"/>
      <c r="D41" s="163"/>
      <c r="E41" s="163"/>
      <c r="F41" s="163"/>
      <c r="G41" s="163"/>
      <c r="H41" s="163"/>
      <c r="I41" s="163"/>
      <c r="J41" s="163"/>
      <c r="K41" s="163"/>
    </row>
    <row r="42" spans="3:11" ht="12.75">
      <c r="C42" s="163"/>
      <c r="D42" s="163"/>
      <c r="E42" s="163"/>
      <c r="F42" s="163"/>
      <c r="G42" s="163"/>
      <c r="H42" s="163"/>
      <c r="I42" s="163"/>
      <c r="J42" s="163"/>
      <c r="K42" s="163"/>
    </row>
    <row r="43" spans="3:11" ht="12.75">
      <c r="C43" s="163"/>
      <c r="D43" s="163"/>
      <c r="E43" s="163"/>
      <c r="F43" s="163"/>
      <c r="G43" s="163"/>
      <c r="H43" s="163"/>
      <c r="I43" s="163"/>
      <c r="J43" s="163"/>
      <c r="K43" s="163"/>
    </row>
    <row r="44" spans="3:11" ht="12.75">
      <c r="C44" s="163"/>
      <c r="D44" s="163"/>
      <c r="E44" s="163"/>
      <c r="F44" s="163"/>
      <c r="G44" s="163"/>
      <c r="H44" s="163"/>
      <c r="I44" s="163"/>
      <c r="J44" s="163"/>
      <c r="K44" s="163"/>
    </row>
    <row r="45" spans="3:11" ht="12.75">
      <c r="C45" s="163"/>
      <c r="D45" s="163"/>
      <c r="E45" s="163"/>
      <c r="F45" s="163"/>
      <c r="G45" s="163"/>
      <c r="H45" s="163"/>
      <c r="I45" s="163"/>
      <c r="J45" s="163"/>
      <c r="K45" s="163"/>
    </row>
    <row r="46" spans="3:11" ht="12.75">
      <c r="C46" s="163"/>
      <c r="D46" s="163"/>
      <c r="E46" s="163"/>
      <c r="F46" s="163"/>
      <c r="G46" s="163"/>
      <c r="H46" s="163"/>
      <c r="I46" s="163"/>
      <c r="J46" s="163"/>
      <c r="K46" s="163"/>
    </row>
    <row r="47" spans="3:11" ht="12.75">
      <c r="C47" s="163"/>
      <c r="D47" s="163"/>
      <c r="E47" s="163"/>
      <c r="F47" s="163"/>
      <c r="G47" s="163"/>
      <c r="H47" s="163"/>
      <c r="I47" s="163"/>
      <c r="J47" s="163"/>
      <c r="K47" s="163"/>
    </row>
    <row r="48" spans="3:11" ht="12.75">
      <c r="C48" s="163"/>
      <c r="D48" s="163"/>
      <c r="E48" s="163"/>
      <c r="F48" s="163"/>
      <c r="G48" s="163"/>
      <c r="H48" s="163"/>
      <c r="I48" s="163"/>
      <c r="J48" s="163"/>
      <c r="K48" s="163"/>
    </row>
    <row r="49" spans="3:11" ht="12.75">
      <c r="C49" s="163"/>
      <c r="D49" s="163"/>
      <c r="E49" s="163"/>
      <c r="F49" s="163"/>
      <c r="G49" s="163"/>
      <c r="H49" s="163"/>
      <c r="I49" s="163"/>
      <c r="J49" s="163"/>
      <c r="K49" s="163"/>
    </row>
    <row r="50" spans="3:11" ht="12.75">
      <c r="C50" s="163"/>
      <c r="D50" s="163"/>
      <c r="E50" s="163"/>
      <c r="F50" s="163"/>
      <c r="G50" s="163"/>
      <c r="H50" s="163"/>
      <c r="I50" s="163"/>
      <c r="J50" s="163"/>
      <c r="K50" s="163"/>
    </row>
    <row r="51" spans="3:11" ht="12.75">
      <c r="C51" s="163"/>
      <c r="D51" s="163"/>
      <c r="E51" s="163"/>
      <c r="F51" s="163"/>
      <c r="G51" s="163"/>
      <c r="H51" s="163"/>
      <c r="I51" s="163"/>
      <c r="J51" s="163"/>
      <c r="K51" s="163"/>
    </row>
    <row r="52" spans="3:11" ht="12.75">
      <c r="C52" s="163"/>
      <c r="D52" s="163"/>
      <c r="E52" s="163"/>
      <c r="F52" s="163"/>
      <c r="G52" s="163"/>
      <c r="H52" s="163"/>
      <c r="I52" s="163"/>
      <c r="J52" s="163"/>
      <c r="K52" s="163"/>
    </row>
    <row r="53" spans="3:11" ht="12.75">
      <c r="C53" s="163"/>
      <c r="D53" s="163"/>
      <c r="E53" s="163"/>
      <c r="F53" s="163"/>
      <c r="G53" s="163"/>
      <c r="H53" s="163"/>
      <c r="I53" s="163"/>
      <c r="J53" s="163"/>
      <c r="K53" s="163"/>
    </row>
    <row r="54" spans="3:11" ht="12.75">
      <c r="C54" s="163"/>
      <c r="D54" s="163"/>
      <c r="E54" s="163"/>
      <c r="F54" s="163"/>
      <c r="G54" s="163"/>
      <c r="H54" s="163"/>
      <c r="I54" s="163"/>
      <c r="J54" s="163"/>
      <c r="K54" s="163"/>
    </row>
    <row r="55" spans="3:11" ht="12.75">
      <c r="C55" s="163"/>
      <c r="D55" s="163"/>
      <c r="E55" s="163"/>
      <c r="F55" s="163"/>
      <c r="G55" s="163"/>
      <c r="H55" s="163"/>
      <c r="I55" s="163"/>
      <c r="J55" s="163"/>
      <c r="K55" s="163"/>
    </row>
    <row r="56" spans="3:11" ht="12.75">
      <c r="C56" s="163"/>
      <c r="D56" s="163"/>
      <c r="E56" s="163"/>
      <c r="F56" s="163"/>
      <c r="G56" s="163"/>
      <c r="H56" s="163"/>
      <c r="I56" s="163"/>
      <c r="J56" s="163"/>
      <c r="K56" s="163"/>
    </row>
    <row r="57" spans="3:11" ht="12.75">
      <c r="C57" s="163"/>
      <c r="D57" s="163"/>
      <c r="E57" s="163"/>
      <c r="F57" s="163"/>
      <c r="G57" s="163"/>
      <c r="H57" s="163"/>
      <c r="I57" s="163"/>
      <c r="J57" s="163"/>
      <c r="K57" s="163"/>
    </row>
    <row r="58" spans="3:11" ht="12.75">
      <c r="C58" s="163"/>
      <c r="D58" s="163"/>
      <c r="E58" s="163"/>
      <c r="F58" s="163"/>
      <c r="G58" s="163"/>
      <c r="H58" s="163"/>
      <c r="I58" s="163"/>
      <c r="J58" s="163"/>
      <c r="K58" s="163"/>
    </row>
    <row r="59" spans="3:11" ht="12.75">
      <c r="C59" s="163"/>
      <c r="D59" s="163"/>
      <c r="E59" s="163"/>
      <c r="F59" s="163"/>
      <c r="G59" s="163"/>
      <c r="H59" s="163"/>
      <c r="I59" s="163"/>
      <c r="J59" s="163"/>
      <c r="K59" s="163"/>
    </row>
    <row r="60" spans="3:11" ht="12.75">
      <c r="C60" s="163"/>
      <c r="D60" s="163"/>
      <c r="E60" s="163"/>
      <c r="F60" s="163"/>
      <c r="G60" s="163"/>
      <c r="H60" s="163"/>
      <c r="I60" s="163"/>
      <c r="J60" s="163"/>
      <c r="K60" s="163"/>
    </row>
  </sheetData>
  <sheetProtection/>
  <mergeCells count="11">
    <mergeCell ref="A4:A9"/>
    <mergeCell ref="A10:A15"/>
    <mergeCell ref="A16:A21"/>
    <mergeCell ref="A22:A27"/>
    <mergeCell ref="A29:H29"/>
    <mergeCell ref="A30:K30"/>
    <mergeCell ref="A1:K1"/>
    <mergeCell ref="A2:B3"/>
    <mergeCell ref="C2:E2"/>
    <mergeCell ref="F2:H2"/>
    <mergeCell ref="I2:K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2"/>
  <sheetViews>
    <sheetView zoomScalePageLayoutView="0" workbookViewId="0" topLeftCell="A34">
      <selection activeCell="A72" sqref="A72:E72"/>
    </sheetView>
  </sheetViews>
  <sheetFormatPr defaultColWidth="11.421875" defaultRowHeight="12.75"/>
  <cols>
    <col min="1" max="1" width="56.57421875" style="0" customWidth="1"/>
    <col min="2" max="2" width="14.8515625" style="0" customWidth="1"/>
    <col min="3" max="3" width="15.00390625" style="46" customWidth="1"/>
    <col min="4" max="4" width="14.140625" style="0" customWidth="1"/>
    <col min="5" max="5" width="14.7109375" style="0" customWidth="1"/>
    <col min="6" max="6" width="11.421875" style="8" customWidth="1"/>
  </cols>
  <sheetData>
    <row r="1" spans="1:5" ht="33.75" customHeight="1">
      <c r="A1" s="232" t="s">
        <v>167</v>
      </c>
      <c r="B1" s="232"/>
      <c r="C1" s="232"/>
      <c r="D1" s="232"/>
      <c r="E1" s="232"/>
    </row>
    <row r="2" spans="1:5" ht="13.5" thickBot="1">
      <c r="A2" s="183"/>
      <c r="B2" s="28"/>
      <c r="C2" s="34"/>
      <c r="D2" s="33"/>
      <c r="E2" s="33"/>
    </row>
    <row r="3" spans="1:10" ht="12.75">
      <c r="A3" s="35"/>
      <c r="B3" s="234" t="s">
        <v>17</v>
      </c>
      <c r="C3" s="235"/>
      <c r="D3" s="236"/>
      <c r="E3" s="234" t="s">
        <v>11</v>
      </c>
      <c r="F3" s="235"/>
      <c r="G3" s="236"/>
      <c r="H3" s="234" t="s">
        <v>12</v>
      </c>
      <c r="I3" s="235"/>
      <c r="J3" s="235"/>
    </row>
    <row r="4" spans="1:10" ht="12.75">
      <c r="A4" s="36"/>
      <c r="B4" s="115" t="s">
        <v>13</v>
      </c>
      <c r="C4" s="116" t="s">
        <v>14</v>
      </c>
      <c r="D4" s="117" t="s">
        <v>15</v>
      </c>
      <c r="E4" s="115" t="s">
        <v>13</v>
      </c>
      <c r="F4" s="116" t="s">
        <v>14</v>
      </c>
      <c r="G4" s="117" t="s">
        <v>15</v>
      </c>
      <c r="H4" s="115" t="s">
        <v>13</v>
      </c>
      <c r="I4" s="116" t="s">
        <v>14</v>
      </c>
      <c r="J4" s="117" t="s">
        <v>15</v>
      </c>
    </row>
    <row r="5" spans="1:10" s="39" customFormat="1" ht="12.75">
      <c r="A5" s="38" t="s">
        <v>40</v>
      </c>
      <c r="B5" s="50">
        <v>48.8</v>
      </c>
      <c r="C5" s="59">
        <v>46.97</v>
      </c>
      <c r="D5" s="53">
        <v>48.08</v>
      </c>
      <c r="E5" s="50">
        <v>1.52</v>
      </c>
      <c r="F5" s="59">
        <v>2.24</v>
      </c>
      <c r="G5" s="53">
        <v>1.8</v>
      </c>
      <c r="H5" s="50">
        <v>48.5</v>
      </c>
      <c r="I5" s="59">
        <v>40.89</v>
      </c>
      <c r="J5" s="59">
        <v>45.52</v>
      </c>
    </row>
    <row r="6" spans="1:10" s="41" customFormat="1" ht="12.75">
      <c r="A6" s="40" t="s">
        <v>41</v>
      </c>
      <c r="B6" s="37">
        <v>49.33</v>
      </c>
      <c r="C6" s="60">
        <v>46.43</v>
      </c>
      <c r="D6" s="54">
        <v>48.38</v>
      </c>
      <c r="E6" s="37">
        <v>6.64</v>
      </c>
      <c r="F6" s="60">
        <v>7.45</v>
      </c>
      <c r="G6" s="54">
        <v>6.9</v>
      </c>
      <c r="H6" s="37">
        <v>56.12</v>
      </c>
      <c r="I6" s="60">
        <v>44.82</v>
      </c>
      <c r="J6" s="60">
        <v>52.43</v>
      </c>
    </row>
    <row r="7" spans="1:10" ht="22.5">
      <c r="A7" s="42" t="s">
        <v>115</v>
      </c>
      <c r="B7" s="37">
        <v>55.84</v>
      </c>
      <c r="C7" s="60">
        <v>54.5</v>
      </c>
      <c r="D7" s="54">
        <v>55.5</v>
      </c>
      <c r="E7" s="37">
        <v>0</v>
      </c>
      <c r="F7" s="60">
        <v>0</v>
      </c>
      <c r="G7" s="54">
        <v>0</v>
      </c>
      <c r="H7" s="37">
        <v>83.81</v>
      </c>
      <c r="I7" s="60">
        <v>75.63</v>
      </c>
      <c r="J7" s="60">
        <v>81.74</v>
      </c>
    </row>
    <row r="8" spans="1:10" ht="12.75">
      <c r="A8" s="43" t="s">
        <v>42</v>
      </c>
      <c r="B8" s="51">
        <v>60.26</v>
      </c>
      <c r="C8" s="61">
        <v>59.9</v>
      </c>
      <c r="D8" s="55">
        <v>60.18</v>
      </c>
      <c r="E8" s="51">
        <v>0</v>
      </c>
      <c r="F8" s="61">
        <v>0</v>
      </c>
      <c r="G8" s="55">
        <v>0</v>
      </c>
      <c r="H8" s="51">
        <v>100</v>
      </c>
      <c r="I8" s="61">
        <v>100</v>
      </c>
      <c r="J8" s="61">
        <v>100</v>
      </c>
    </row>
    <row r="9" spans="1:10" ht="12.75">
      <c r="A9" s="43" t="s">
        <v>93</v>
      </c>
      <c r="B9" s="51">
        <v>57.62</v>
      </c>
      <c r="C9" s="61">
        <v>57.1</v>
      </c>
      <c r="D9" s="55">
        <v>57.53</v>
      </c>
      <c r="E9" s="51">
        <v>0</v>
      </c>
      <c r="F9" s="61">
        <v>0</v>
      </c>
      <c r="G9" s="55">
        <v>0</v>
      </c>
      <c r="H9" s="51">
        <v>91.72</v>
      </c>
      <c r="I9" s="61">
        <v>83.87</v>
      </c>
      <c r="J9" s="61">
        <v>90.43</v>
      </c>
    </row>
    <row r="10" spans="1:10" ht="12.75">
      <c r="A10" s="43" t="s">
        <v>43</v>
      </c>
      <c r="B10" s="51">
        <v>52.45</v>
      </c>
      <c r="C10" s="61">
        <v>47.83</v>
      </c>
      <c r="D10" s="55">
        <v>51.46</v>
      </c>
      <c r="E10" s="51">
        <v>0</v>
      </c>
      <c r="F10" s="61">
        <v>0</v>
      </c>
      <c r="G10" s="55">
        <v>0</v>
      </c>
      <c r="H10" s="51">
        <v>68.18</v>
      </c>
      <c r="I10" s="61" t="s">
        <v>179</v>
      </c>
      <c r="J10" s="61">
        <v>64.29</v>
      </c>
    </row>
    <row r="11" spans="1:10" ht="12.75">
      <c r="A11" s="43" t="s">
        <v>44</v>
      </c>
      <c r="B11" s="51">
        <v>57.13</v>
      </c>
      <c r="C11" s="61">
        <v>58.57</v>
      </c>
      <c r="D11" s="55">
        <v>57.83</v>
      </c>
      <c r="E11" s="51">
        <v>0</v>
      </c>
      <c r="F11" s="61">
        <v>0</v>
      </c>
      <c r="G11" s="55">
        <v>0</v>
      </c>
      <c r="H11" s="51">
        <v>100</v>
      </c>
      <c r="I11" s="61">
        <v>100</v>
      </c>
      <c r="J11" s="61">
        <v>100</v>
      </c>
    </row>
    <row r="12" spans="1:10" ht="12.75">
      <c r="A12" s="43" t="s">
        <v>45</v>
      </c>
      <c r="B12" s="51">
        <v>52.08</v>
      </c>
      <c r="C12" s="61">
        <v>51.64</v>
      </c>
      <c r="D12" s="55">
        <v>51.93</v>
      </c>
      <c r="E12" s="51">
        <v>0</v>
      </c>
      <c r="F12" s="61">
        <v>0</v>
      </c>
      <c r="G12" s="55">
        <v>0</v>
      </c>
      <c r="H12" s="51">
        <v>66.67</v>
      </c>
      <c r="I12" s="61">
        <v>62.5</v>
      </c>
      <c r="J12" s="61">
        <v>65.24</v>
      </c>
    </row>
    <row r="13" spans="1:10" ht="22.5">
      <c r="A13" s="43" t="s">
        <v>46</v>
      </c>
      <c r="B13" s="51">
        <v>57.81</v>
      </c>
      <c r="C13" s="61" t="s">
        <v>179</v>
      </c>
      <c r="D13" s="55">
        <v>57.89</v>
      </c>
      <c r="E13" s="51">
        <v>0</v>
      </c>
      <c r="F13" s="61">
        <v>0</v>
      </c>
      <c r="G13" s="55">
        <v>0</v>
      </c>
      <c r="H13" s="51">
        <v>93.75</v>
      </c>
      <c r="I13" s="61" t="s">
        <v>179</v>
      </c>
      <c r="J13" s="61">
        <v>94.44</v>
      </c>
    </row>
    <row r="14" spans="1:10" s="41" customFormat="1" ht="12.75">
      <c r="A14" s="42" t="s">
        <v>47</v>
      </c>
      <c r="B14" s="37">
        <v>53.92</v>
      </c>
      <c r="C14" s="60">
        <v>52.89</v>
      </c>
      <c r="D14" s="54">
        <v>53.64</v>
      </c>
      <c r="E14" s="37">
        <v>0</v>
      </c>
      <c r="F14" s="60" t="s">
        <v>179</v>
      </c>
      <c r="G14" s="54" t="s">
        <v>179</v>
      </c>
      <c r="H14" s="37">
        <v>74.37</v>
      </c>
      <c r="I14" s="60">
        <v>71.53</v>
      </c>
      <c r="J14" s="60">
        <v>73.59</v>
      </c>
    </row>
    <row r="15" spans="1:10" ht="22.5">
      <c r="A15" s="43" t="s">
        <v>116</v>
      </c>
      <c r="B15" s="51">
        <v>48.64</v>
      </c>
      <c r="C15" s="61">
        <v>49.71</v>
      </c>
      <c r="D15" s="55">
        <v>48.96</v>
      </c>
      <c r="E15" s="51">
        <v>0</v>
      </c>
      <c r="F15" s="61">
        <v>0</v>
      </c>
      <c r="G15" s="55">
        <v>0</v>
      </c>
      <c r="H15" s="51">
        <v>47.49</v>
      </c>
      <c r="I15" s="61">
        <v>55.61</v>
      </c>
      <c r="J15" s="61">
        <v>49.92</v>
      </c>
    </row>
    <row r="16" spans="1:10" ht="12.75">
      <c r="A16" s="43" t="s">
        <v>94</v>
      </c>
      <c r="B16" s="51">
        <v>54.35</v>
      </c>
      <c r="C16" s="61">
        <v>55.27</v>
      </c>
      <c r="D16" s="55">
        <v>54.64</v>
      </c>
      <c r="E16" s="51">
        <v>0</v>
      </c>
      <c r="F16" s="61">
        <v>0</v>
      </c>
      <c r="G16" s="55">
        <v>0</v>
      </c>
      <c r="H16" s="51">
        <v>77.78</v>
      </c>
      <c r="I16" s="61">
        <v>75.56</v>
      </c>
      <c r="J16" s="61">
        <v>77.08</v>
      </c>
    </row>
    <row r="17" spans="1:10" ht="12.75">
      <c r="A17" s="43" t="s">
        <v>48</v>
      </c>
      <c r="B17" s="51">
        <v>49.94</v>
      </c>
      <c r="C17" s="61">
        <v>52.91</v>
      </c>
      <c r="D17" s="55">
        <v>51.15</v>
      </c>
      <c r="E17" s="51">
        <v>0</v>
      </c>
      <c r="F17" s="61">
        <v>0</v>
      </c>
      <c r="G17" s="55">
        <v>0</v>
      </c>
      <c r="H17" s="51">
        <v>62.5</v>
      </c>
      <c r="I17" s="61">
        <v>81.82</v>
      </c>
      <c r="J17" s="61">
        <v>70.37</v>
      </c>
    </row>
    <row r="18" spans="1:10" ht="12.75">
      <c r="A18" s="43" t="s">
        <v>49</v>
      </c>
      <c r="B18" s="51">
        <v>54.35</v>
      </c>
      <c r="C18" s="61">
        <v>52.85</v>
      </c>
      <c r="D18" s="55">
        <v>53.96</v>
      </c>
      <c r="E18" s="51">
        <v>0</v>
      </c>
      <c r="F18" s="61">
        <v>0</v>
      </c>
      <c r="G18" s="55">
        <v>0</v>
      </c>
      <c r="H18" s="51">
        <v>76.85</v>
      </c>
      <c r="I18" s="61">
        <v>71.24</v>
      </c>
      <c r="J18" s="61">
        <v>75.4</v>
      </c>
    </row>
    <row r="19" spans="1:10" ht="12.75">
      <c r="A19" s="43" t="s">
        <v>50</v>
      </c>
      <c r="B19" s="51">
        <v>56.76</v>
      </c>
      <c r="C19" s="61">
        <v>54.81</v>
      </c>
      <c r="D19" s="55">
        <v>56.24</v>
      </c>
      <c r="E19" s="51">
        <v>0</v>
      </c>
      <c r="F19" s="61" t="s">
        <v>179</v>
      </c>
      <c r="G19" s="55" t="s">
        <v>179</v>
      </c>
      <c r="H19" s="51">
        <v>87.59</v>
      </c>
      <c r="I19" s="61">
        <v>81.55</v>
      </c>
      <c r="J19" s="61">
        <v>85.99</v>
      </c>
    </row>
    <row r="20" spans="1:10" ht="12.75">
      <c r="A20" s="43" t="s">
        <v>51</v>
      </c>
      <c r="B20" s="51">
        <v>56.56</v>
      </c>
      <c r="C20" s="61">
        <v>54.77</v>
      </c>
      <c r="D20" s="55">
        <v>56.13</v>
      </c>
      <c r="E20" s="51">
        <v>0</v>
      </c>
      <c r="F20" s="61">
        <v>0</v>
      </c>
      <c r="G20" s="55">
        <v>0</v>
      </c>
      <c r="H20" s="51">
        <v>89.16</v>
      </c>
      <c r="I20" s="61">
        <v>84.62</v>
      </c>
      <c r="J20" s="61">
        <v>88.07</v>
      </c>
    </row>
    <row r="21" spans="1:10" ht="12.75">
      <c r="A21" s="42" t="s">
        <v>52</v>
      </c>
      <c r="B21" s="37">
        <v>47.02</v>
      </c>
      <c r="C21" s="60">
        <v>44.27</v>
      </c>
      <c r="D21" s="54">
        <v>46.06</v>
      </c>
      <c r="E21" s="37">
        <v>9.77</v>
      </c>
      <c r="F21" s="60">
        <v>9.82</v>
      </c>
      <c r="G21" s="54">
        <v>9.79</v>
      </c>
      <c r="H21" s="37">
        <v>46.83</v>
      </c>
      <c r="I21" s="60">
        <v>36</v>
      </c>
      <c r="J21" s="60">
        <v>43.03</v>
      </c>
    </row>
    <row r="22" spans="1:10" ht="12.75">
      <c r="A22" s="43" t="s">
        <v>95</v>
      </c>
      <c r="B22" s="51">
        <v>49.32</v>
      </c>
      <c r="C22" s="61">
        <v>46.68</v>
      </c>
      <c r="D22" s="55">
        <v>48.43</v>
      </c>
      <c r="E22" s="51">
        <v>3.24</v>
      </c>
      <c r="F22" s="61">
        <v>4.06</v>
      </c>
      <c r="G22" s="55">
        <v>3.51</v>
      </c>
      <c r="H22" s="51">
        <v>51.7</v>
      </c>
      <c r="I22" s="61">
        <v>40.94</v>
      </c>
      <c r="J22" s="61">
        <v>48.09</v>
      </c>
    </row>
    <row r="23" spans="1:10" ht="12.75">
      <c r="A23" s="43" t="s">
        <v>53</v>
      </c>
      <c r="B23" s="51">
        <v>45.26</v>
      </c>
      <c r="C23" s="61">
        <v>42.02</v>
      </c>
      <c r="D23" s="55">
        <v>44.28</v>
      </c>
      <c r="E23" s="51">
        <v>18.09</v>
      </c>
      <c r="F23" s="61">
        <v>16.03</v>
      </c>
      <c r="G23" s="55">
        <v>17.47</v>
      </c>
      <c r="H23" s="51">
        <v>46.49</v>
      </c>
      <c r="I23" s="61">
        <v>30.88</v>
      </c>
      <c r="J23" s="61">
        <v>41.74</v>
      </c>
    </row>
    <row r="24" spans="1:10" s="39" customFormat="1" ht="12.75">
      <c r="A24" s="43" t="s">
        <v>96</v>
      </c>
      <c r="B24" s="51">
        <v>46.39</v>
      </c>
      <c r="C24" s="61">
        <v>40.99</v>
      </c>
      <c r="D24" s="55">
        <v>44.9</v>
      </c>
      <c r="E24" s="51">
        <v>5.26</v>
      </c>
      <c r="F24" s="61">
        <v>11.17</v>
      </c>
      <c r="G24" s="55">
        <v>6.89</v>
      </c>
      <c r="H24" s="51">
        <v>39.52</v>
      </c>
      <c r="I24" s="61">
        <v>22.33</v>
      </c>
      <c r="J24" s="61">
        <v>34.78</v>
      </c>
    </row>
    <row r="25" spans="1:10" s="41" customFormat="1" ht="12.75">
      <c r="A25" s="43" t="s">
        <v>54</v>
      </c>
      <c r="B25" s="51">
        <v>41.81</v>
      </c>
      <c r="C25" s="61">
        <v>43.49</v>
      </c>
      <c r="D25" s="55">
        <v>42.39</v>
      </c>
      <c r="E25" s="51">
        <v>22.43</v>
      </c>
      <c r="F25" s="61">
        <v>19.88</v>
      </c>
      <c r="G25" s="55">
        <v>21.56</v>
      </c>
      <c r="H25" s="51">
        <v>33.02</v>
      </c>
      <c r="I25" s="61">
        <v>40.96</v>
      </c>
      <c r="J25" s="61">
        <v>35.73</v>
      </c>
    </row>
    <row r="26" spans="1:10" s="41" customFormat="1" ht="12.75">
      <c r="A26" s="43" t="s">
        <v>97</v>
      </c>
      <c r="B26" s="51">
        <v>50.46</v>
      </c>
      <c r="C26" s="61">
        <v>44.52</v>
      </c>
      <c r="D26" s="55">
        <v>47.6</v>
      </c>
      <c r="E26" s="51" t="s">
        <v>179</v>
      </c>
      <c r="F26" s="61" t="s">
        <v>179</v>
      </c>
      <c r="G26" s="55" t="s">
        <v>179</v>
      </c>
      <c r="H26" s="51">
        <v>53.27</v>
      </c>
      <c r="I26" s="61">
        <v>32.43</v>
      </c>
      <c r="J26" s="61">
        <v>43.23</v>
      </c>
    </row>
    <row r="27" spans="1:10" ht="12.75">
      <c r="A27" s="43" t="s">
        <v>55</v>
      </c>
      <c r="B27" s="51">
        <v>50.28</v>
      </c>
      <c r="C27" s="61">
        <v>47.25</v>
      </c>
      <c r="D27" s="55">
        <v>48.62</v>
      </c>
      <c r="E27" s="51">
        <v>5.22</v>
      </c>
      <c r="F27" s="61">
        <v>8.01</v>
      </c>
      <c r="G27" s="55">
        <v>6.75</v>
      </c>
      <c r="H27" s="51">
        <v>59.2</v>
      </c>
      <c r="I27" s="61">
        <v>49.08</v>
      </c>
      <c r="J27" s="61">
        <v>53.66</v>
      </c>
    </row>
    <row r="28" spans="1:10" ht="12.75">
      <c r="A28" s="43" t="s">
        <v>56</v>
      </c>
      <c r="B28" s="51">
        <v>52.81</v>
      </c>
      <c r="C28" s="61">
        <v>43.85</v>
      </c>
      <c r="D28" s="55">
        <v>47.12</v>
      </c>
      <c r="E28" s="51">
        <v>0</v>
      </c>
      <c r="F28" s="61">
        <v>0</v>
      </c>
      <c r="G28" s="55">
        <v>0</v>
      </c>
      <c r="H28" s="51">
        <v>62.96</v>
      </c>
      <c r="I28" s="61">
        <v>23.4</v>
      </c>
      <c r="J28" s="61">
        <v>37.84</v>
      </c>
    </row>
    <row r="29" spans="1:10" ht="12.75">
      <c r="A29" s="40" t="s">
        <v>57</v>
      </c>
      <c r="B29" s="37">
        <v>51.63</v>
      </c>
      <c r="C29" s="60">
        <v>46.89</v>
      </c>
      <c r="D29" s="54">
        <v>48.86</v>
      </c>
      <c r="E29" s="37">
        <v>2.46</v>
      </c>
      <c r="F29" s="60">
        <v>5.55</v>
      </c>
      <c r="G29" s="54">
        <v>4.27</v>
      </c>
      <c r="H29" s="37">
        <v>62.69</v>
      </c>
      <c r="I29" s="60">
        <v>44.1</v>
      </c>
      <c r="J29" s="60">
        <v>51.83</v>
      </c>
    </row>
    <row r="30" spans="1:10" s="41" customFormat="1" ht="22.5">
      <c r="A30" s="43" t="s">
        <v>98</v>
      </c>
      <c r="B30" s="51">
        <v>50.48</v>
      </c>
      <c r="C30" s="61">
        <v>46.61</v>
      </c>
      <c r="D30" s="55">
        <v>49.01</v>
      </c>
      <c r="E30" s="51">
        <v>2.81</v>
      </c>
      <c r="F30" s="61">
        <v>4.48</v>
      </c>
      <c r="G30" s="55">
        <v>3.44</v>
      </c>
      <c r="H30" s="51">
        <v>57.32</v>
      </c>
      <c r="I30" s="61">
        <v>40.45</v>
      </c>
      <c r="J30" s="61">
        <v>50.92</v>
      </c>
    </row>
    <row r="31" spans="1:10" ht="12.75">
      <c r="A31" s="43" t="s">
        <v>58</v>
      </c>
      <c r="B31" s="51">
        <v>50.74</v>
      </c>
      <c r="C31" s="61">
        <v>45.82</v>
      </c>
      <c r="D31" s="55">
        <v>47.5</v>
      </c>
      <c r="E31" s="51">
        <v>2.69</v>
      </c>
      <c r="F31" s="61">
        <v>6.2</v>
      </c>
      <c r="G31" s="55">
        <v>5</v>
      </c>
      <c r="H31" s="51">
        <v>58.11</v>
      </c>
      <c r="I31" s="61">
        <v>39.61</v>
      </c>
      <c r="J31" s="61">
        <v>45.92</v>
      </c>
    </row>
    <row r="32" spans="1:10" ht="12.75">
      <c r="A32" s="43" t="s">
        <v>99</v>
      </c>
      <c r="B32" s="51">
        <v>55.7</v>
      </c>
      <c r="C32" s="61">
        <v>53.33</v>
      </c>
      <c r="D32" s="55">
        <v>54.87</v>
      </c>
      <c r="E32" s="51">
        <v>1.83</v>
      </c>
      <c r="F32" s="61">
        <v>1.94</v>
      </c>
      <c r="G32" s="55">
        <v>1.87</v>
      </c>
      <c r="H32" s="51">
        <v>82.48</v>
      </c>
      <c r="I32" s="61">
        <v>71.36</v>
      </c>
      <c r="J32" s="61">
        <v>78.59</v>
      </c>
    </row>
    <row r="33" spans="1:10" s="39" customFormat="1" ht="12.75">
      <c r="A33" s="43" t="s">
        <v>100</v>
      </c>
      <c r="B33" s="51">
        <v>53.38</v>
      </c>
      <c r="C33" s="61">
        <v>50.8</v>
      </c>
      <c r="D33" s="55">
        <v>51.7</v>
      </c>
      <c r="E33" s="51">
        <v>1.13</v>
      </c>
      <c r="F33" s="61">
        <v>4.21</v>
      </c>
      <c r="G33" s="55">
        <v>3.14</v>
      </c>
      <c r="H33" s="51">
        <v>72.01</v>
      </c>
      <c r="I33" s="61">
        <v>62.58</v>
      </c>
      <c r="J33" s="61">
        <v>65.86</v>
      </c>
    </row>
    <row r="34" spans="1:10" s="41" customFormat="1" ht="12.75">
      <c r="A34" s="40" t="s">
        <v>59</v>
      </c>
      <c r="B34" s="37">
        <v>48.43</v>
      </c>
      <c r="C34" s="60">
        <v>47.05</v>
      </c>
      <c r="D34" s="54">
        <v>47.92</v>
      </c>
      <c r="E34" s="37">
        <v>0.71</v>
      </c>
      <c r="F34" s="60">
        <v>0.83</v>
      </c>
      <c r="G34" s="54">
        <v>0.75</v>
      </c>
      <c r="H34" s="37">
        <v>46</v>
      </c>
      <c r="I34" s="60">
        <v>39.65</v>
      </c>
      <c r="J34" s="60">
        <v>43.65</v>
      </c>
    </row>
    <row r="35" spans="1:10" ht="12.75">
      <c r="A35" s="43" t="s">
        <v>60</v>
      </c>
      <c r="B35" s="51">
        <v>47.84</v>
      </c>
      <c r="C35" s="61">
        <v>47.86</v>
      </c>
      <c r="D35" s="55">
        <v>47.84</v>
      </c>
      <c r="E35" s="51">
        <v>1.06</v>
      </c>
      <c r="F35" s="61">
        <v>1.28</v>
      </c>
      <c r="G35" s="55">
        <v>1.14</v>
      </c>
      <c r="H35" s="51">
        <v>42.9</v>
      </c>
      <c r="I35" s="61">
        <v>43.75</v>
      </c>
      <c r="J35" s="61">
        <v>43.2</v>
      </c>
    </row>
    <row r="36" spans="1:10" ht="12.75">
      <c r="A36" s="43" t="s">
        <v>61</v>
      </c>
      <c r="B36" s="51">
        <v>53.32</v>
      </c>
      <c r="C36" s="61">
        <v>52.25</v>
      </c>
      <c r="D36" s="55">
        <v>53.05</v>
      </c>
      <c r="E36" s="51">
        <v>0</v>
      </c>
      <c r="F36" s="61" t="s">
        <v>179</v>
      </c>
      <c r="G36" s="55" t="s">
        <v>179</v>
      </c>
      <c r="H36" s="51">
        <v>67.59</v>
      </c>
      <c r="I36" s="61">
        <v>63.7</v>
      </c>
      <c r="J36" s="61">
        <v>66.63</v>
      </c>
    </row>
    <row r="37" spans="1:10" ht="12.75">
      <c r="A37" s="43" t="s">
        <v>101</v>
      </c>
      <c r="B37" s="51">
        <v>45.19</v>
      </c>
      <c r="C37" s="61">
        <v>44.92</v>
      </c>
      <c r="D37" s="55">
        <v>45.07</v>
      </c>
      <c r="E37" s="51">
        <v>1</v>
      </c>
      <c r="F37" s="61">
        <v>0.88</v>
      </c>
      <c r="G37" s="55">
        <v>0.95</v>
      </c>
      <c r="H37" s="51">
        <v>31.89</v>
      </c>
      <c r="I37" s="61">
        <v>29.51</v>
      </c>
      <c r="J37" s="61">
        <v>30.84</v>
      </c>
    </row>
    <row r="38" spans="1:10" ht="12.75">
      <c r="A38" s="43" t="s">
        <v>62</v>
      </c>
      <c r="B38" s="51">
        <v>53.53</v>
      </c>
      <c r="C38" s="61">
        <v>52.91</v>
      </c>
      <c r="D38" s="55">
        <v>53.26</v>
      </c>
      <c r="E38" s="51">
        <v>0</v>
      </c>
      <c r="F38" s="61">
        <v>0</v>
      </c>
      <c r="G38" s="55">
        <v>0</v>
      </c>
      <c r="H38" s="51">
        <v>70.9</v>
      </c>
      <c r="I38" s="61">
        <v>70.24</v>
      </c>
      <c r="J38" s="61">
        <v>70.62</v>
      </c>
    </row>
    <row r="39" spans="1:10" s="41" customFormat="1" ht="12.75">
      <c r="A39" s="172" t="s">
        <v>63</v>
      </c>
      <c r="B39" s="50">
        <v>54.06</v>
      </c>
      <c r="C39" s="59">
        <v>50.6</v>
      </c>
      <c r="D39" s="53">
        <v>52.16</v>
      </c>
      <c r="E39" s="50">
        <v>1.02</v>
      </c>
      <c r="F39" s="59">
        <v>2.23</v>
      </c>
      <c r="G39" s="53">
        <v>1.69</v>
      </c>
      <c r="H39" s="50">
        <v>71.6</v>
      </c>
      <c r="I39" s="59">
        <v>60.08</v>
      </c>
      <c r="J39" s="59">
        <v>65.26</v>
      </c>
    </row>
    <row r="40" spans="1:10" ht="12.75">
      <c r="A40" s="173" t="s">
        <v>64</v>
      </c>
      <c r="B40" s="37">
        <v>53.11</v>
      </c>
      <c r="C40" s="60">
        <v>49.44</v>
      </c>
      <c r="D40" s="54">
        <v>51.98</v>
      </c>
      <c r="E40" s="37">
        <v>1.03</v>
      </c>
      <c r="F40" s="60">
        <v>3.29</v>
      </c>
      <c r="G40" s="54">
        <v>1.73</v>
      </c>
      <c r="H40" s="37">
        <v>68.85</v>
      </c>
      <c r="I40" s="60">
        <v>54.16</v>
      </c>
      <c r="J40" s="60">
        <v>64.33</v>
      </c>
    </row>
    <row r="41" spans="1:10" ht="12.75">
      <c r="A41" s="174" t="s">
        <v>151</v>
      </c>
      <c r="B41" s="37">
        <v>52.76</v>
      </c>
      <c r="C41" s="60">
        <v>49.24</v>
      </c>
      <c r="D41" s="54">
        <v>51.68</v>
      </c>
      <c r="E41" s="37" t="s">
        <v>179</v>
      </c>
      <c r="F41" s="60">
        <v>1.88</v>
      </c>
      <c r="G41" s="54">
        <v>0.87</v>
      </c>
      <c r="H41" s="37">
        <v>66.3</v>
      </c>
      <c r="I41" s="60">
        <v>49.38</v>
      </c>
      <c r="J41" s="60">
        <v>61.08</v>
      </c>
    </row>
    <row r="42" spans="1:10" ht="12.75">
      <c r="A42" s="174" t="s">
        <v>65</v>
      </c>
      <c r="B42" s="37">
        <v>53.18</v>
      </c>
      <c r="C42" s="60">
        <v>49.49</v>
      </c>
      <c r="D42" s="54">
        <v>52.04</v>
      </c>
      <c r="E42" s="37">
        <v>1.17</v>
      </c>
      <c r="F42" s="60">
        <v>3.62</v>
      </c>
      <c r="G42" s="54">
        <v>1.92</v>
      </c>
      <c r="H42" s="37">
        <v>69.43</v>
      </c>
      <c r="I42" s="60">
        <v>55.25</v>
      </c>
      <c r="J42" s="60">
        <v>65.07</v>
      </c>
    </row>
    <row r="43" spans="1:10" ht="12.75">
      <c r="A43" s="175" t="s">
        <v>66</v>
      </c>
      <c r="B43" s="51">
        <v>50.21</v>
      </c>
      <c r="C43" s="61">
        <v>47.51</v>
      </c>
      <c r="D43" s="55">
        <v>49.1</v>
      </c>
      <c r="E43" s="51">
        <v>3.53</v>
      </c>
      <c r="F43" s="61">
        <v>7.05</v>
      </c>
      <c r="G43" s="55">
        <v>4.98</v>
      </c>
      <c r="H43" s="51">
        <v>56.21</v>
      </c>
      <c r="I43" s="61">
        <v>48.78</v>
      </c>
      <c r="J43" s="61">
        <v>53.14</v>
      </c>
    </row>
    <row r="44" spans="1:10" s="32" customFormat="1" ht="12.75">
      <c r="A44" s="176" t="s">
        <v>102</v>
      </c>
      <c r="B44" s="52">
        <v>53.33</v>
      </c>
      <c r="C44" s="62">
        <v>51.39</v>
      </c>
      <c r="D44" s="56">
        <v>52.67</v>
      </c>
      <c r="E44" s="52" t="s">
        <v>179</v>
      </c>
      <c r="F44" s="62" t="s">
        <v>179</v>
      </c>
      <c r="G44" s="56" t="s">
        <v>179</v>
      </c>
      <c r="H44" s="52">
        <v>67.53</v>
      </c>
      <c r="I44" s="62">
        <v>62.29</v>
      </c>
      <c r="J44" s="62">
        <v>65.76</v>
      </c>
    </row>
    <row r="45" spans="1:10" s="32" customFormat="1" ht="12.75">
      <c r="A45" s="176" t="s">
        <v>152</v>
      </c>
      <c r="B45" s="52">
        <v>47.45</v>
      </c>
      <c r="C45" s="62">
        <v>45.52</v>
      </c>
      <c r="D45" s="56">
        <v>46.55</v>
      </c>
      <c r="E45" s="52">
        <v>6.27</v>
      </c>
      <c r="F45" s="62">
        <v>10.46</v>
      </c>
      <c r="G45" s="56">
        <v>8.22</v>
      </c>
      <c r="H45" s="52">
        <v>46.2</v>
      </c>
      <c r="I45" s="62">
        <v>41.83</v>
      </c>
      <c r="J45" s="62">
        <v>44.16</v>
      </c>
    </row>
    <row r="46" spans="1:10" ht="12.75">
      <c r="A46" s="175" t="s">
        <v>67</v>
      </c>
      <c r="B46" s="51">
        <v>54.54</v>
      </c>
      <c r="C46" s="61">
        <v>51.41</v>
      </c>
      <c r="D46" s="55">
        <v>53.76</v>
      </c>
      <c r="E46" s="51" t="s">
        <v>179</v>
      </c>
      <c r="F46" s="61" t="s">
        <v>179</v>
      </c>
      <c r="G46" s="55" t="s">
        <v>179</v>
      </c>
      <c r="H46" s="51">
        <v>75.45</v>
      </c>
      <c r="I46" s="61">
        <v>61.54</v>
      </c>
      <c r="J46" s="61">
        <v>72.01</v>
      </c>
    </row>
    <row r="47" spans="1:10" s="32" customFormat="1" ht="12.75">
      <c r="A47" s="176" t="s">
        <v>103</v>
      </c>
      <c r="B47" s="52">
        <v>56.02</v>
      </c>
      <c r="C47" s="62">
        <v>52.84</v>
      </c>
      <c r="D47" s="56">
        <v>55.36</v>
      </c>
      <c r="E47" s="52" t="s">
        <v>179</v>
      </c>
      <c r="F47" s="62" t="s">
        <v>179</v>
      </c>
      <c r="G47" s="56" t="s">
        <v>179</v>
      </c>
      <c r="H47" s="52">
        <v>82.68</v>
      </c>
      <c r="I47" s="62">
        <v>71.92</v>
      </c>
      <c r="J47" s="62">
        <v>80.47</v>
      </c>
    </row>
    <row r="48" spans="1:10" s="32" customFormat="1" ht="12.75">
      <c r="A48" s="176" t="s">
        <v>104</v>
      </c>
      <c r="B48" s="52">
        <v>53.7</v>
      </c>
      <c r="C48" s="62">
        <v>50.84</v>
      </c>
      <c r="D48" s="56">
        <v>52.93</v>
      </c>
      <c r="E48" s="52" t="s">
        <v>179</v>
      </c>
      <c r="F48" s="62" t="s">
        <v>179</v>
      </c>
      <c r="G48" s="56" t="s">
        <v>179</v>
      </c>
      <c r="H48" s="52">
        <v>71.38</v>
      </c>
      <c r="I48" s="62">
        <v>57.42</v>
      </c>
      <c r="J48" s="62">
        <v>67.63</v>
      </c>
    </row>
    <row r="49" spans="1:10" ht="12.75">
      <c r="A49" s="173" t="s">
        <v>68</v>
      </c>
      <c r="B49" s="37">
        <v>57.36</v>
      </c>
      <c r="C49" s="60">
        <v>51.05</v>
      </c>
      <c r="D49" s="54">
        <v>52.34</v>
      </c>
      <c r="E49" s="37">
        <v>0.98</v>
      </c>
      <c r="F49" s="60">
        <v>1.81</v>
      </c>
      <c r="G49" s="54">
        <v>1.64</v>
      </c>
      <c r="H49" s="37">
        <v>81.08</v>
      </c>
      <c r="I49" s="60">
        <v>62.41</v>
      </c>
      <c r="J49" s="60">
        <v>66.21</v>
      </c>
    </row>
    <row r="50" spans="1:10" ht="12.75">
      <c r="A50" s="172" t="s">
        <v>69</v>
      </c>
      <c r="B50" s="50">
        <v>50.6</v>
      </c>
      <c r="C50" s="59">
        <v>46.37</v>
      </c>
      <c r="D50" s="53">
        <v>48.59</v>
      </c>
      <c r="E50" s="50">
        <v>2.25</v>
      </c>
      <c r="F50" s="59">
        <v>4.46</v>
      </c>
      <c r="G50" s="53">
        <v>3.3</v>
      </c>
      <c r="H50" s="50">
        <v>58.09</v>
      </c>
      <c r="I50" s="59">
        <v>43.12</v>
      </c>
      <c r="J50" s="59">
        <v>50.97</v>
      </c>
    </row>
    <row r="51" spans="1:10" ht="12.75">
      <c r="A51" s="173" t="s">
        <v>70</v>
      </c>
      <c r="B51" s="37">
        <v>50.6</v>
      </c>
      <c r="C51" s="60">
        <v>46.37</v>
      </c>
      <c r="D51" s="54">
        <v>48.59</v>
      </c>
      <c r="E51" s="37">
        <v>2.25</v>
      </c>
      <c r="F51" s="60">
        <v>4.46</v>
      </c>
      <c r="G51" s="54">
        <v>3.3</v>
      </c>
      <c r="H51" s="37">
        <v>58.09</v>
      </c>
      <c r="I51" s="60">
        <v>43.12</v>
      </c>
      <c r="J51" s="60">
        <v>50.97</v>
      </c>
    </row>
    <row r="52" spans="1:10" ht="12.75">
      <c r="A52" s="173" t="s">
        <v>71</v>
      </c>
      <c r="B52" s="37">
        <v>50.38</v>
      </c>
      <c r="C52" s="60">
        <v>46.01</v>
      </c>
      <c r="D52" s="54">
        <v>48.06</v>
      </c>
      <c r="E52" s="37">
        <v>3.34</v>
      </c>
      <c r="F52" s="60">
        <v>5.22</v>
      </c>
      <c r="G52" s="54">
        <v>4.34</v>
      </c>
      <c r="H52" s="37">
        <v>57.15</v>
      </c>
      <c r="I52" s="60">
        <v>42.07</v>
      </c>
      <c r="J52" s="60">
        <v>49.17</v>
      </c>
    </row>
    <row r="53" spans="1:10" ht="12.75">
      <c r="A53" s="175" t="s">
        <v>105</v>
      </c>
      <c r="B53" s="51">
        <v>50.33</v>
      </c>
      <c r="C53" s="61">
        <v>46.45</v>
      </c>
      <c r="D53" s="55">
        <v>48.45</v>
      </c>
      <c r="E53" s="51">
        <v>3.12</v>
      </c>
      <c r="F53" s="61">
        <v>3.49</v>
      </c>
      <c r="G53" s="55">
        <v>3.3</v>
      </c>
      <c r="H53" s="51">
        <v>56.53</v>
      </c>
      <c r="I53" s="61">
        <v>41.92</v>
      </c>
      <c r="J53" s="61">
        <v>49.46</v>
      </c>
    </row>
    <row r="54" spans="1:10" s="32" customFormat="1" ht="12.75">
      <c r="A54" s="176" t="s">
        <v>72</v>
      </c>
      <c r="B54" s="52">
        <v>52.39</v>
      </c>
      <c r="C54" s="62">
        <v>50.49</v>
      </c>
      <c r="D54" s="56">
        <v>51.88</v>
      </c>
      <c r="E54" s="52">
        <v>0</v>
      </c>
      <c r="F54" s="62">
        <v>0</v>
      </c>
      <c r="G54" s="56">
        <v>0</v>
      </c>
      <c r="H54" s="52">
        <v>62.63</v>
      </c>
      <c r="I54" s="62">
        <v>62.16</v>
      </c>
      <c r="J54" s="62">
        <v>62.5</v>
      </c>
    </row>
    <row r="55" spans="1:10" s="32" customFormat="1" ht="12.75">
      <c r="A55" s="176" t="s">
        <v>73</v>
      </c>
      <c r="B55" s="52">
        <v>52.48</v>
      </c>
      <c r="C55" s="62">
        <v>48.52</v>
      </c>
      <c r="D55" s="56">
        <v>50.58</v>
      </c>
      <c r="E55" s="52" t="s">
        <v>179</v>
      </c>
      <c r="F55" s="62" t="s">
        <v>179</v>
      </c>
      <c r="G55" s="56" t="s">
        <v>179</v>
      </c>
      <c r="H55" s="52">
        <v>64.68</v>
      </c>
      <c r="I55" s="62">
        <v>48.41</v>
      </c>
      <c r="J55" s="62">
        <v>56.87</v>
      </c>
    </row>
    <row r="56" spans="1:10" s="32" customFormat="1" ht="12.75">
      <c r="A56" s="176" t="s">
        <v>74</v>
      </c>
      <c r="B56" s="52">
        <v>39.74</v>
      </c>
      <c r="C56" s="62">
        <v>38.97</v>
      </c>
      <c r="D56" s="56">
        <v>39.31</v>
      </c>
      <c r="E56" s="52">
        <v>17.62</v>
      </c>
      <c r="F56" s="62">
        <v>15.3</v>
      </c>
      <c r="G56" s="56">
        <v>16.34</v>
      </c>
      <c r="H56" s="52">
        <v>17.18</v>
      </c>
      <c r="I56" s="62">
        <v>17.44</v>
      </c>
      <c r="J56" s="62">
        <v>17.32</v>
      </c>
    </row>
    <row r="57" spans="1:10" ht="12.75">
      <c r="A57" s="175" t="s">
        <v>106</v>
      </c>
      <c r="B57" s="51">
        <v>50.51</v>
      </c>
      <c r="C57" s="61">
        <v>45.36</v>
      </c>
      <c r="D57" s="55">
        <v>47.34</v>
      </c>
      <c r="E57" s="51">
        <v>3.89</v>
      </c>
      <c r="F57" s="61">
        <v>7.76</v>
      </c>
      <c r="G57" s="55">
        <v>6.27</v>
      </c>
      <c r="H57" s="51">
        <v>58.7</v>
      </c>
      <c r="I57" s="61">
        <v>42.29</v>
      </c>
      <c r="J57" s="61">
        <v>48.61</v>
      </c>
    </row>
    <row r="58" spans="1:10" ht="12.75">
      <c r="A58" s="176" t="s">
        <v>75</v>
      </c>
      <c r="B58" s="52" t="s">
        <v>179</v>
      </c>
      <c r="C58" s="62" t="s">
        <v>179</v>
      </c>
      <c r="D58" s="56">
        <v>54.14</v>
      </c>
      <c r="E58" s="52">
        <v>0</v>
      </c>
      <c r="F58" s="62">
        <v>0</v>
      </c>
      <c r="G58" s="56">
        <v>0</v>
      </c>
      <c r="H58" s="52" t="s">
        <v>179</v>
      </c>
      <c r="I58" s="62" t="s">
        <v>179</v>
      </c>
      <c r="J58" s="62">
        <v>85.71</v>
      </c>
    </row>
    <row r="59" spans="1:10" ht="12.75">
      <c r="A59" s="176" t="s">
        <v>76</v>
      </c>
      <c r="B59" s="52">
        <v>53.33</v>
      </c>
      <c r="C59" s="62">
        <v>48.73</v>
      </c>
      <c r="D59" s="56">
        <v>50.67</v>
      </c>
      <c r="E59" s="52" t="s">
        <v>179</v>
      </c>
      <c r="F59" s="62" t="s">
        <v>179</v>
      </c>
      <c r="G59" s="56" t="s">
        <v>179</v>
      </c>
      <c r="H59" s="52">
        <v>69.83</v>
      </c>
      <c r="I59" s="62">
        <v>53.14</v>
      </c>
      <c r="J59" s="62">
        <v>60.16</v>
      </c>
    </row>
    <row r="60" spans="1:10" ht="12.75">
      <c r="A60" s="176" t="s">
        <v>77</v>
      </c>
      <c r="B60" s="52">
        <v>44.63</v>
      </c>
      <c r="C60" s="62">
        <v>40.83</v>
      </c>
      <c r="D60" s="56">
        <v>42.07</v>
      </c>
      <c r="E60" s="52">
        <v>11.24</v>
      </c>
      <c r="F60" s="62">
        <v>17.98</v>
      </c>
      <c r="G60" s="56">
        <v>15.78</v>
      </c>
      <c r="H60" s="52">
        <v>35.39</v>
      </c>
      <c r="I60" s="62">
        <v>27.52</v>
      </c>
      <c r="J60" s="62">
        <v>30.09</v>
      </c>
    </row>
    <row r="61" spans="1:10" ht="12.75">
      <c r="A61" s="173" t="s">
        <v>78</v>
      </c>
      <c r="B61" s="37">
        <v>51.02</v>
      </c>
      <c r="C61" s="60">
        <v>47.89</v>
      </c>
      <c r="D61" s="54">
        <v>49.99</v>
      </c>
      <c r="E61" s="37" t="s">
        <v>179</v>
      </c>
      <c r="F61" s="60">
        <v>1.2</v>
      </c>
      <c r="G61" s="54">
        <v>0.53</v>
      </c>
      <c r="H61" s="37">
        <v>59.84</v>
      </c>
      <c r="I61" s="60">
        <v>47.6</v>
      </c>
      <c r="J61" s="60">
        <v>55.78</v>
      </c>
    </row>
    <row r="62" spans="1:10" ht="12.75">
      <c r="A62" s="175" t="s">
        <v>79</v>
      </c>
      <c r="B62" s="51">
        <v>51.02</v>
      </c>
      <c r="C62" s="61">
        <v>47.89</v>
      </c>
      <c r="D62" s="55">
        <v>49.99</v>
      </c>
      <c r="E62" s="51" t="s">
        <v>179</v>
      </c>
      <c r="F62" s="61">
        <v>1.2</v>
      </c>
      <c r="G62" s="55">
        <v>0.53</v>
      </c>
      <c r="H62" s="51">
        <v>59.84</v>
      </c>
      <c r="I62" s="61">
        <v>47.6</v>
      </c>
      <c r="J62" s="61">
        <v>55.78</v>
      </c>
    </row>
    <row r="63" spans="1:10" ht="12.75">
      <c r="A63" s="44" t="s">
        <v>80</v>
      </c>
      <c r="B63" s="57">
        <v>49.24</v>
      </c>
      <c r="C63" s="48">
        <v>47.39</v>
      </c>
      <c r="D63" s="63">
        <v>48.48</v>
      </c>
      <c r="E63" s="57">
        <v>1.51</v>
      </c>
      <c r="F63" s="48">
        <v>2.35</v>
      </c>
      <c r="G63" s="63">
        <v>1.86</v>
      </c>
      <c r="H63" s="57">
        <v>50.51</v>
      </c>
      <c r="I63" s="48">
        <v>43.38</v>
      </c>
      <c r="J63" s="48">
        <v>47.59</v>
      </c>
    </row>
    <row r="64" spans="1:10" ht="13.5" thickBot="1">
      <c r="A64" s="45" t="s">
        <v>81</v>
      </c>
      <c r="B64" s="58">
        <v>50.65</v>
      </c>
      <c r="C64" s="49">
        <v>47.08</v>
      </c>
      <c r="D64" s="64">
        <v>49.36</v>
      </c>
      <c r="E64" s="58">
        <v>4.16</v>
      </c>
      <c r="F64" s="49">
        <v>5.53</v>
      </c>
      <c r="G64" s="64">
        <v>4.65</v>
      </c>
      <c r="H64" s="58">
        <v>60.09</v>
      </c>
      <c r="I64" s="49">
        <v>46.32</v>
      </c>
      <c r="J64" s="49">
        <v>55.13</v>
      </c>
    </row>
    <row r="66" spans="1:5" ht="12.75">
      <c r="A66" s="237" t="s">
        <v>137</v>
      </c>
      <c r="B66" s="237"/>
      <c r="C66" s="237"/>
      <c r="D66" s="47"/>
      <c r="E66" s="47"/>
    </row>
    <row r="67" spans="1:8" ht="12.75">
      <c r="A67" s="238" t="s">
        <v>120</v>
      </c>
      <c r="B67" s="238"/>
      <c r="C67" s="238"/>
      <c r="D67" s="238"/>
      <c r="E67" s="238"/>
      <c r="H67" s="171"/>
    </row>
    <row r="68" spans="1:10" ht="12.75" customHeight="1">
      <c r="A68" s="238" t="s">
        <v>87</v>
      </c>
      <c r="B68" s="238"/>
      <c r="C68" s="238"/>
      <c r="D68" s="238"/>
      <c r="E68" s="238"/>
      <c r="F68" s="238"/>
      <c r="G68" s="238"/>
      <c r="H68" s="238"/>
      <c r="I68" s="238"/>
      <c r="J68" s="238"/>
    </row>
    <row r="69" spans="1:5" ht="12.75" customHeight="1">
      <c r="A69" s="239" t="s">
        <v>166</v>
      </c>
      <c r="B69" s="239"/>
      <c r="C69" s="239"/>
      <c r="D69" s="239"/>
      <c r="E69" s="239"/>
    </row>
    <row r="70" spans="1:10" ht="36.75" customHeight="1">
      <c r="A70" s="238" t="s">
        <v>183</v>
      </c>
      <c r="B70" s="238"/>
      <c r="C70" s="238"/>
      <c r="D70" s="238"/>
      <c r="E70" s="238"/>
      <c r="F70" s="238"/>
      <c r="G70" s="238"/>
      <c r="H70" s="238"/>
      <c r="I70" s="238"/>
      <c r="J70" s="238"/>
    </row>
    <row r="71" spans="1:5" ht="12.75">
      <c r="A71" s="239" t="s">
        <v>88</v>
      </c>
      <c r="B71" s="239"/>
      <c r="C71" s="239"/>
      <c r="D71" s="239"/>
      <c r="E71" s="239"/>
    </row>
    <row r="72" spans="1:5" ht="12.75">
      <c r="A72" s="239" t="s">
        <v>180</v>
      </c>
      <c r="B72" s="239"/>
      <c r="C72" s="239"/>
      <c r="D72" s="239"/>
      <c r="E72" s="239"/>
    </row>
  </sheetData>
  <sheetProtection/>
  <mergeCells count="11">
    <mergeCell ref="A72:E72"/>
    <mergeCell ref="A70:J70"/>
    <mergeCell ref="A68:J68"/>
    <mergeCell ref="A71:E71"/>
    <mergeCell ref="A69:E69"/>
    <mergeCell ref="A1:E1"/>
    <mergeCell ref="B3:D3"/>
    <mergeCell ref="E3:G3"/>
    <mergeCell ref="H3:J3"/>
    <mergeCell ref="A66:C66"/>
    <mergeCell ref="A67:E6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25" sqref="A25"/>
    </sheetView>
  </sheetViews>
  <sheetFormatPr defaultColWidth="11.421875" defaultRowHeight="12.75"/>
  <cols>
    <col min="1" max="1" width="39.28125" style="0" bestFit="1" customWidth="1"/>
    <col min="5" max="5" width="10.7109375" style="0" customWidth="1"/>
  </cols>
  <sheetData>
    <row r="1" spans="1:7" ht="25.5" customHeight="1">
      <c r="A1" s="232" t="s">
        <v>165</v>
      </c>
      <c r="B1" s="232"/>
      <c r="C1" s="232"/>
      <c r="D1" s="232"/>
      <c r="E1" s="232"/>
      <c r="F1" s="232"/>
      <c r="G1" s="232"/>
    </row>
    <row r="2" spans="1:7" ht="13.5" thickBot="1">
      <c r="A2" s="147"/>
      <c r="B2" s="147"/>
      <c r="C2" s="147"/>
      <c r="D2" s="147"/>
      <c r="E2" s="147"/>
      <c r="F2" s="147"/>
      <c r="G2" s="147"/>
    </row>
    <row r="3" spans="1:7" ht="29.25" customHeight="1">
      <c r="A3" s="241"/>
      <c r="B3" s="242" t="s">
        <v>142</v>
      </c>
      <c r="C3" s="241"/>
      <c r="D3" s="242" t="s">
        <v>25</v>
      </c>
      <c r="E3" s="243"/>
      <c r="F3" s="242" t="s">
        <v>26</v>
      </c>
      <c r="G3" s="241"/>
    </row>
    <row r="4" spans="1:7" ht="12.75">
      <c r="A4" s="241"/>
      <c r="B4" s="148" t="s">
        <v>16</v>
      </c>
      <c r="C4" s="148" t="s">
        <v>89</v>
      </c>
      <c r="D4" s="148" t="s">
        <v>16</v>
      </c>
      <c r="E4" s="148" t="s">
        <v>89</v>
      </c>
      <c r="F4" s="148" t="s">
        <v>16</v>
      </c>
      <c r="G4" s="149" t="s">
        <v>89</v>
      </c>
    </row>
    <row r="5" spans="1:7" ht="15" customHeight="1">
      <c r="A5" s="150" t="s">
        <v>153</v>
      </c>
      <c r="B5" s="151">
        <v>45.84</v>
      </c>
      <c r="C5" s="151">
        <v>46.59</v>
      </c>
      <c r="D5" s="151">
        <v>10.52</v>
      </c>
      <c r="E5" s="151">
        <v>4.57</v>
      </c>
      <c r="F5" s="151">
        <v>42.08</v>
      </c>
      <c r="G5" s="152">
        <v>41.71</v>
      </c>
    </row>
    <row r="6" spans="1:7" ht="12.75">
      <c r="A6" s="153" t="s">
        <v>122</v>
      </c>
      <c r="B6" s="151">
        <v>46.64</v>
      </c>
      <c r="C6" s="151">
        <v>42.29</v>
      </c>
      <c r="D6" s="151">
        <v>6.84</v>
      </c>
      <c r="E6" s="151">
        <v>18.01</v>
      </c>
      <c r="F6" s="151">
        <v>42.54</v>
      </c>
      <c r="G6" s="152">
        <v>30.93</v>
      </c>
    </row>
    <row r="7" spans="1:7" ht="12.75">
      <c r="A7" s="153" t="s">
        <v>143</v>
      </c>
      <c r="B7" s="151">
        <v>47.97</v>
      </c>
      <c r="C7" s="151">
        <v>44.56</v>
      </c>
      <c r="D7" s="151">
        <v>5.63</v>
      </c>
      <c r="E7" s="151">
        <v>14.8</v>
      </c>
      <c r="F7" s="151">
        <v>49.87</v>
      </c>
      <c r="G7" s="152">
        <v>40.17</v>
      </c>
    </row>
    <row r="8" spans="1:7" ht="12.75">
      <c r="A8" s="153" t="s">
        <v>82</v>
      </c>
      <c r="B8" s="151">
        <v>48.7</v>
      </c>
      <c r="C8" s="151">
        <v>44.4</v>
      </c>
      <c r="D8" s="151">
        <v>4.96</v>
      </c>
      <c r="E8" s="151">
        <v>12.62</v>
      </c>
      <c r="F8" s="151">
        <v>52.11</v>
      </c>
      <c r="G8" s="152">
        <v>36.65</v>
      </c>
    </row>
    <row r="9" spans="1:7" ht="12.75">
      <c r="A9" s="153" t="s">
        <v>83</v>
      </c>
      <c r="B9" s="151">
        <v>36.43</v>
      </c>
      <c r="C9" s="151">
        <v>41.84</v>
      </c>
      <c r="D9" s="151">
        <v>33.42</v>
      </c>
      <c r="E9" s="151">
        <v>24.14</v>
      </c>
      <c r="F9" s="151">
        <v>16.47</v>
      </c>
      <c r="G9" s="152">
        <v>34.57</v>
      </c>
    </row>
    <row r="10" spans="1:7" ht="12.75">
      <c r="A10" s="153" t="s">
        <v>123</v>
      </c>
      <c r="B10" s="151">
        <v>46.85</v>
      </c>
      <c r="C10" s="151">
        <v>46</v>
      </c>
      <c r="D10" s="151">
        <v>7.26</v>
      </c>
      <c r="E10" s="151">
        <v>7.68</v>
      </c>
      <c r="F10" s="151">
        <v>45.49</v>
      </c>
      <c r="G10" s="152">
        <v>41.97</v>
      </c>
    </row>
    <row r="11" spans="1:7" ht="22.5">
      <c r="A11" s="153" t="s">
        <v>124</v>
      </c>
      <c r="B11" s="151">
        <v>43.54</v>
      </c>
      <c r="C11" s="151">
        <v>40.68</v>
      </c>
      <c r="D11" s="151">
        <v>9.97</v>
      </c>
      <c r="E11" s="151">
        <v>24.57</v>
      </c>
      <c r="F11" s="151">
        <v>30.54</v>
      </c>
      <c r="G11" s="152">
        <v>27.38</v>
      </c>
    </row>
    <row r="12" spans="1:7" ht="12.75">
      <c r="A12" s="153" t="s">
        <v>107</v>
      </c>
      <c r="B12" s="151">
        <v>40.17</v>
      </c>
      <c r="C12" s="151">
        <v>42.59</v>
      </c>
      <c r="D12" s="179">
        <v>19.58</v>
      </c>
      <c r="E12" s="179">
        <v>17.43</v>
      </c>
      <c r="F12" s="151">
        <v>21.71</v>
      </c>
      <c r="G12" s="152">
        <v>31.24</v>
      </c>
    </row>
    <row r="13" spans="1:7" ht="12.75">
      <c r="A13" s="153" t="s">
        <v>84</v>
      </c>
      <c r="B13" s="151">
        <v>43.6</v>
      </c>
      <c r="C13" s="151">
        <v>45.21</v>
      </c>
      <c r="D13" s="151">
        <v>12.65</v>
      </c>
      <c r="E13" s="151">
        <v>7.47</v>
      </c>
      <c r="F13" s="151">
        <v>32.04</v>
      </c>
      <c r="G13" s="152">
        <v>34.88</v>
      </c>
    </row>
    <row r="14" spans="1:7" ht="12.75">
      <c r="A14" s="153" t="s">
        <v>85</v>
      </c>
      <c r="B14" s="151">
        <v>46.55</v>
      </c>
      <c r="C14" s="151">
        <v>44.54</v>
      </c>
      <c r="D14" s="151">
        <v>9.01</v>
      </c>
      <c r="E14" s="151">
        <v>13.75</v>
      </c>
      <c r="F14" s="151">
        <v>44.68</v>
      </c>
      <c r="G14" s="152">
        <v>38.29</v>
      </c>
    </row>
    <row r="15" spans="1:7" ht="12.75">
      <c r="A15" s="153" t="s">
        <v>86</v>
      </c>
      <c r="B15" s="151">
        <v>48.78</v>
      </c>
      <c r="C15" s="151">
        <v>44.73</v>
      </c>
      <c r="D15" s="151">
        <v>5.29</v>
      </c>
      <c r="E15" s="151">
        <v>8.22</v>
      </c>
      <c r="F15" s="151">
        <v>53.65</v>
      </c>
      <c r="G15" s="152">
        <v>34.72</v>
      </c>
    </row>
    <row r="16" spans="1:7" ht="13.5" thickBot="1">
      <c r="A16" s="154" t="s">
        <v>5</v>
      </c>
      <c r="B16" s="155">
        <v>42.66</v>
      </c>
      <c r="C16" s="155">
        <v>41.87</v>
      </c>
      <c r="D16" s="155">
        <v>14.16</v>
      </c>
      <c r="E16" s="155">
        <v>20.3</v>
      </c>
      <c r="F16" s="155">
        <v>29.9</v>
      </c>
      <c r="G16" s="156">
        <v>30.08</v>
      </c>
    </row>
    <row r="17" spans="1:7" ht="12.75">
      <c r="A17" s="157"/>
      <c r="B17" s="158"/>
      <c r="C17" s="158"/>
      <c r="D17" s="158"/>
      <c r="E17" s="158"/>
      <c r="F17" s="158"/>
      <c r="G17" s="158"/>
    </row>
    <row r="18" spans="1:8" ht="12.75">
      <c r="A18" s="245" t="s">
        <v>137</v>
      </c>
      <c r="B18" s="245"/>
      <c r="C18" s="245"/>
      <c r="D18" s="245"/>
      <c r="E18" s="245"/>
      <c r="F18" s="245"/>
      <c r="G18" s="245"/>
      <c r="H18" s="46"/>
    </row>
    <row r="19" spans="1:8" ht="12.75">
      <c r="A19" s="244" t="s">
        <v>91</v>
      </c>
      <c r="B19" s="244"/>
      <c r="C19" s="244"/>
      <c r="D19" s="244"/>
      <c r="E19" s="244"/>
      <c r="F19" s="244"/>
      <c r="G19" s="244"/>
      <c r="H19" s="46"/>
    </row>
    <row r="20" spans="1:8" ht="12.75">
      <c r="A20" s="178" t="s">
        <v>146</v>
      </c>
      <c r="B20" s="177"/>
      <c r="C20" s="177"/>
      <c r="D20" s="177"/>
      <c r="E20" s="177"/>
      <c r="F20" s="177"/>
      <c r="G20" s="177"/>
      <c r="H20" s="46"/>
    </row>
    <row r="21" spans="1:8" ht="33" customHeight="1">
      <c r="A21" s="240" t="s">
        <v>121</v>
      </c>
      <c r="B21" s="240"/>
      <c r="C21" s="240"/>
      <c r="D21" s="240"/>
      <c r="E21" s="240"/>
      <c r="F21" s="240"/>
      <c r="G21" s="240"/>
      <c r="H21" s="46"/>
    </row>
    <row r="22" ht="12.75">
      <c r="H22" s="46"/>
    </row>
    <row r="23" ht="12.75">
      <c r="H23" s="46"/>
    </row>
    <row r="24" ht="12.75">
      <c r="H24" s="46"/>
    </row>
    <row r="25" spans="3:8" ht="12.75">
      <c r="C25" s="46"/>
      <c r="H25" s="46"/>
    </row>
    <row r="26" ht="12.75">
      <c r="H26" s="46"/>
    </row>
    <row r="27" ht="12.75">
      <c r="H27" s="46"/>
    </row>
    <row r="28" ht="12.75">
      <c r="H28" s="46"/>
    </row>
    <row r="29" ht="12.75">
      <c r="H29" s="46"/>
    </row>
    <row r="30" ht="12.75">
      <c r="H30" s="46"/>
    </row>
    <row r="31" ht="12.75">
      <c r="H31" s="164"/>
    </row>
    <row r="32" ht="12.75">
      <c r="H32" s="164"/>
    </row>
  </sheetData>
  <sheetProtection/>
  <mergeCells count="8">
    <mergeCell ref="A21:G21"/>
    <mergeCell ref="A3:A4"/>
    <mergeCell ref="B3:C3"/>
    <mergeCell ref="D3:E3"/>
    <mergeCell ref="F3:G3"/>
    <mergeCell ref="A1:G1"/>
    <mergeCell ref="A19:G19"/>
    <mergeCell ref="A18:G18"/>
  </mergeCells>
  <printOptions/>
  <pageMargins left="0.787401575" right="0.787401575" top="0.984251969" bottom="0.984251969" header="0.4921259845" footer="0.4921259845"/>
  <pageSetup fitToHeight="1"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dimension ref="A1:K34"/>
  <sheetViews>
    <sheetView zoomScalePageLayoutView="0" workbookViewId="0" topLeftCell="A1">
      <selection activeCell="L16" sqref="L16"/>
    </sheetView>
  </sheetViews>
  <sheetFormatPr defaultColWidth="11.421875" defaultRowHeight="12.75"/>
  <sheetData>
    <row r="1" spans="1:11" ht="24.75" customHeight="1">
      <c r="A1" s="246" t="s">
        <v>164</v>
      </c>
      <c r="B1" s="246"/>
      <c r="C1" s="246"/>
      <c r="D1" s="246"/>
      <c r="E1" s="246"/>
      <c r="F1" s="246"/>
      <c r="G1" s="246"/>
      <c r="H1" s="246"/>
      <c r="I1" s="247"/>
      <c r="J1" s="247"/>
      <c r="K1" s="247"/>
    </row>
    <row r="25" ht="12.75">
      <c r="A25" s="11"/>
    </row>
    <row r="30" ht="12.75">
      <c r="A30" s="17" t="s">
        <v>137</v>
      </c>
    </row>
    <row r="31" ht="12.75">
      <c r="A31" s="3" t="s">
        <v>91</v>
      </c>
    </row>
    <row r="32" ht="12.75">
      <c r="A32" s="3" t="s">
        <v>117</v>
      </c>
    </row>
    <row r="33" spans="1:2" ht="12.75">
      <c r="A33" s="12" t="s">
        <v>118</v>
      </c>
      <c r="B33" s="7"/>
    </row>
    <row r="34" ht="12.75">
      <c r="A34" s="3" t="s">
        <v>109</v>
      </c>
    </row>
  </sheetData>
  <sheetProtection/>
  <mergeCells count="1">
    <mergeCell ref="A1:K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3:C15"/>
  <sheetViews>
    <sheetView zoomScalePageLayoutView="0" workbookViewId="0" topLeftCell="A1">
      <selection activeCell="A13" sqref="A13"/>
    </sheetView>
  </sheetViews>
  <sheetFormatPr defaultColWidth="11.421875" defaultRowHeight="12.75"/>
  <cols>
    <col min="1" max="1" width="34.140625" style="18" customWidth="1"/>
    <col min="2" max="2" width="6.7109375" style="18" bestFit="1" customWidth="1"/>
  </cols>
  <sheetData>
    <row r="3" spans="1:3" ht="12.75" customHeight="1">
      <c r="A3" s="248"/>
      <c r="B3" s="249" t="s">
        <v>23</v>
      </c>
      <c r="C3" s="250"/>
    </row>
    <row r="4" spans="1:3" ht="12.75">
      <c r="A4" s="248"/>
      <c r="B4" s="26" t="s">
        <v>14</v>
      </c>
      <c r="C4" s="23" t="s">
        <v>13</v>
      </c>
    </row>
    <row r="5" spans="1:3" ht="12.75">
      <c r="A5" s="22" t="s">
        <v>125</v>
      </c>
      <c r="B5" s="21">
        <v>47.29</v>
      </c>
      <c r="C5" s="21">
        <v>46.25</v>
      </c>
    </row>
    <row r="6" spans="1:3" ht="12.75">
      <c r="A6" s="162" t="s">
        <v>126</v>
      </c>
      <c r="B6" s="21">
        <v>45.77</v>
      </c>
      <c r="C6" s="21">
        <v>45.07</v>
      </c>
    </row>
    <row r="7" spans="1:3" ht="12.75">
      <c r="A7" s="162" t="s">
        <v>127</v>
      </c>
      <c r="B7" s="21">
        <v>44.98</v>
      </c>
      <c r="C7" s="21">
        <v>43.32</v>
      </c>
    </row>
    <row r="8" spans="1:3" ht="12.75">
      <c r="A8" s="162" t="s">
        <v>128</v>
      </c>
      <c r="B8" s="21">
        <v>44.86</v>
      </c>
      <c r="C8" s="21">
        <v>45.52</v>
      </c>
    </row>
    <row r="9" spans="1:3" ht="12.75">
      <c r="A9" s="162" t="s">
        <v>129</v>
      </c>
      <c r="B9" s="21">
        <v>43.21</v>
      </c>
      <c r="C9" s="21">
        <v>45.98</v>
      </c>
    </row>
    <row r="10" spans="1:3" ht="12.75">
      <c r="A10" s="162" t="s">
        <v>130</v>
      </c>
      <c r="B10" s="21">
        <v>42.82</v>
      </c>
      <c r="C10" s="21">
        <v>43.17</v>
      </c>
    </row>
    <row r="11" spans="1:3" ht="12.75">
      <c r="A11" s="162" t="s">
        <v>131</v>
      </c>
      <c r="B11" s="21">
        <v>41.44</v>
      </c>
      <c r="C11" s="21">
        <v>44.15</v>
      </c>
    </row>
    <row r="12" spans="1:3" ht="12.75">
      <c r="A12" s="162" t="s">
        <v>132</v>
      </c>
      <c r="B12" s="21">
        <v>41.45</v>
      </c>
      <c r="C12" s="21">
        <v>44.63</v>
      </c>
    </row>
    <row r="13" spans="1:3" ht="12.75">
      <c r="A13" s="162" t="s">
        <v>154</v>
      </c>
      <c r="B13" s="21">
        <v>40.61</v>
      </c>
      <c r="C13" s="21">
        <v>39.44</v>
      </c>
    </row>
    <row r="14" spans="1:3" ht="12.75">
      <c r="A14" s="162" t="s">
        <v>133</v>
      </c>
      <c r="B14" s="21">
        <v>38.35</v>
      </c>
      <c r="C14" s="21">
        <v>41.39</v>
      </c>
    </row>
    <row r="15" spans="1:3" ht="12.75">
      <c r="A15" s="162" t="s">
        <v>134</v>
      </c>
      <c r="B15" s="21">
        <v>38.3</v>
      </c>
      <c r="C15" s="21">
        <v>35.16</v>
      </c>
    </row>
  </sheetData>
  <sheetProtection/>
  <mergeCells count="2">
    <mergeCell ref="A3:A4"/>
    <mergeCell ref="B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D38" sqref="D38"/>
    </sheetView>
  </sheetViews>
  <sheetFormatPr defaultColWidth="11.421875" defaultRowHeight="12.75"/>
  <sheetData>
    <row r="1" spans="1:11" ht="28.5" customHeight="1">
      <c r="A1" s="246" t="s">
        <v>184</v>
      </c>
      <c r="B1" s="246"/>
      <c r="C1" s="246"/>
      <c r="D1" s="246"/>
      <c r="E1" s="246"/>
      <c r="F1" s="246"/>
      <c r="G1" s="246"/>
      <c r="H1" s="246"/>
      <c r="I1" s="247"/>
      <c r="J1" s="247"/>
      <c r="K1" s="247"/>
    </row>
    <row r="25" ht="12.75">
      <c r="A25" s="11"/>
    </row>
    <row r="29" ht="12.75">
      <c r="A29" s="11"/>
    </row>
    <row r="30" ht="12.75">
      <c r="A30" s="17" t="s">
        <v>137</v>
      </c>
    </row>
    <row r="31" ht="12.75">
      <c r="A31" s="3" t="s">
        <v>91</v>
      </c>
    </row>
    <row r="32" ht="12.75">
      <c r="A32" s="3" t="s">
        <v>37</v>
      </c>
    </row>
    <row r="33" ht="12.75">
      <c r="A33" s="3" t="s">
        <v>108</v>
      </c>
    </row>
    <row r="34" spans="1:7" ht="12.75">
      <c r="A34" s="3" t="s">
        <v>144</v>
      </c>
      <c r="B34" s="3"/>
      <c r="C34" s="3"/>
      <c r="D34" s="3"/>
      <c r="E34" s="3"/>
      <c r="F34" s="3"/>
      <c r="G34" s="3"/>
    </row>
    <row r="35" ht="12.75">
      <c r="A35" s="17"/>
    </row>
    <row r="36" ht="12.75">
      <c r="A36" s="3"/>
    </row>
    <row r="37" ht="12.75">
      <c r="A37" s="3"/>
    </row>
    <row r="38" spans="1:8" ht="12.75">
      <c r="A38" s="12"/>
      <c r="B38" s="7"/>
      <c r="C38" s="7"/>
      <c r="D38" s="7"/>
      <c r="E38" s="7"/>
      <c r="F38" s="7"/>
      <c r="G38" s="7"/>
      <c r="H38" s="7"/>
    </row>
    <row r="39" ht="10.5" customHeight="1">
      <c r="A39" s="3"/>
    </row>
  </sheetData>
  <sheetProtection/>
  <mergeCells count="1">
    <mergeCell ref="A1:K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Nadine GAUTIER</cp:lastModifiedBy>
  <cp:lastPrinted>2013-08-14T09:52:09Z</cp:lastPrinted>
  <dcterms:created xsi:type="dcterms:W3CDTF">1996-10-21T11:03:58Z</dcterms:created>
  <dcterms:modified xsi:type="dcterms:W3CDTF">2018-07-10T14:30:52Z</dcterms:modified>
  <cp:category/>
  <cp:version/>
  <cp:contentType/>
  <cp:contentStatus/>
</cp:coreProperties>
</file>