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ravaux B3 par thèmes\Rémunérations\Marronniers\ITB-GI\FPE civile\2022\2022 T1 - Correction\4 - Rédaction\"/>
    </mc:Choice>
  </mc:AlternateContent>
  <bookViews>
    <workbookView xWindow="405" yWindow="0" windowWidth="11595" windowHeight="5625" tabRatio="779" activeTab="1"/>
  </bookViews>
  <sheets>
    <sheet name="Figure 1" sheetId="22" r:id="rId1"/>
    <sheet name="Figure 2" sheetId="29" r:id="rId2"/>
  </sheets>
  <definedNames>
    <definedName name="_xlnm.Print_Area" localSheetId="0">'Figure 1'!#REF!</definedName>
  </definedNames>
  <calcPr calcId="152511"/>
</workbook>
</file>

<file path=xl/sharedStrings.xml><?xml version="1.0" encoding="utf-8"?>
<sst xmlns="http://schemas.openxmlformats.org/spreadsheetml/2006/main" count="87" uniqueCount="26">
  <si>
    <t>T1</t>
  </si>
  <si>
    <t>T2</t>
  </si>
  <si>
    <t>T3</t>
  </si>
  <si>
    <t>T4</t>
  </si>
  <si>
    <t>ITB-GI Ensemble</t>
  </si>
  <si>
    <t>ITB-GI Catégorie A</t>
  </si>
  <si>
    <t>ITB-GI Catégorie B</t>
  </si>
  <si>
    <t>ITB-GI Catégorie C</t>
  </si>
  <si>
    <t>Valeur du point d'indice fonction publique</t>
  </si>
  <si>
    <t>Indice des prix à la consommation (hors tabac)</t>
  </si>
  <si>
    <t>Indice des prix à la consommation (y compris tabac)</t>
  </si>
  <si>
    <t>Glissement annuel (%)</t>
  </si>
  <si>
    <t>Valeur du point</t>
  </si>
  <si>
    <t>IPC hors tabac</t>
  </si>
  <si>
    <t>IPC yc tabac</t>
  </si>
  <si>
    <t>ITB-GI brut</t>
  </si>
  <si>
    <t>ITN-GI net</t>
  </si>
  <si>
    <t xml:space="preserve"> </t>
  </si>
  <si>
    <t>Source DGAFP - SDessi ; Insee (pour les indices des prix)</t>
  </si>
  <si>
    <t>2022</t>
  </si>
  <si>
    <t>Champ: agents civils (hors contractuels) de la FPE</t>
  </si>
  <si>
    <t>Figure 2 : Glissement annuel de l'ITB-GI, de la valeur du point d'indice de la fonction publique et de l'indice des prix à la consommation</t>
  </si>
  <si>
    <t>Figure 1 : Évolutions trimestrielles de l'ITB-GI et de la valeur du point d'indice de la fonction publique</t>
  </si>
  <si>
    <t>(en %)</t>
  </si>
  <si>
    <t>Sources: DGAFP - SDessi ; Insee (pour les indices des prix).</t>
  </si>
  <si>
    <t>Champ: Agents civils (hors contractuels) de la FPE.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</si>
</sst>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F&quot;;\-#,##0\ &quot;F&quot;"/>
    <numFmt numFmtId="165" formatCode="#,##0.0"/>
    <numFmt numFmtId="166" formatCode="mmmm\ d\,\ yyyy"/>
    <numFmt numFmtId="167" formatCode="0.0"/>
  </numFmts>
  <fonts count="2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System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4488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6" borderId="11" applyNumberFormat="0" applyAlignment="0" applyProtection="0"/>
    <xf numFmtId="0" fontId="11" fillId="0" borderId="12" applyNumberFormat="0" applyFill="0" applyAlignment="0" applyProtection="0"/>
    <xf numFmtId="0" fontId="7" fillId="27" borderId="13" applyNumberFormat="0" applyFont="0" applyAlignment="0" applyProtection="0"/>
    <xf numFmtId="166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28" borderId="11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1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" fillId="0" borderId="0" applyFill="0" applyBorder="0" applyAlignment="0" applyProtection="0"/>
    <xf numFmtId="0" fontId="18" fillId="30" borderId="0" applyNumberFormat="0" applyBorder="0" applyAlignment="0" applyProtection="0"/>
    <xf numFmtId="0" fontId="7" fillId="0" borderId="0"/>
    <xf numFmtId="0" fontId="6" fillId="0" borderId="0"/>
    <xf numFmtId="0" fontId="19" fillId="31" borderId="0" applyNumberFormat="0" applyBorder="0" applyAlignment="0" applyProtection="0"/>
    <xf numFmtId="0" fontId="20" fillId="26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6" fillId="0" borderId="18" applyNumberFormat="0" applyFill="0" applyAlignment="0" applyProtection="0"/>
    <xf numFmtId="0" fontId="27" fillId="32" borderId="19" applyNumberFormat="0" applyAlignment="0" applyProtection="0"/>
    <xf numFmtId="2" fontId="1" fillId="0" borderId="0" applyFill="0" applyBorder="0" applyAlignment="0" applyProtection="0"/>
    <xf numFmtId="0" fontId="3" fillId="0" borderId="0"/>
  </cellStyleXfs>
  <cellXfs count="61">
    <xf numFmtId="0" fontId="0" fillId="0" borderId="0" xfId="0"/>
    <xf numFmtId="0" fontId="4" fillId="33" borderId="0" xfId="0" applyFont="1" applyFill="1"/>
    <xf numFmtId="0" fontId="4" fillId="33" borderId="0" xfId="56" applyFont="1" applyFill="1" applyAlignment="1">
      <alignment horizontal="left"/>
    </xf>
    <xf numFmtId="0" fontId="3" fillId="33" borderId="0" xfId="56" applyFill="1"/>
    <xf numFmtId="0" fontId="3" fillId="33" borderId="0" xfId="56" applyFill="1" applyBorder="1"/>
    <xf numFmtId="0" fontId="3" fillId="33" borderId="0" xfId="56" applyFill="1" applyAlignment="1"/>
    <xf numFmtId="0" fontId="5" fillId="33" borderId="0" xfId="56" applyFont="1" applyFill="1" applyAlignment="1">
      <alignment horizontal="right"/>
    </xf>
    <xf numFmtId="0" fontId="3" fillId="33" borderId="8" xfId="56" applyFill="1" applyBorder="1"/>
    <xf numFmtId="0" fontId="3" fillId="33" borderId="3" xfId="56" applyFill="1" applyBorder="1" applyAlignment="1">
      <alignment horizontal="center"/>
    </xf>
    <xf numFmtId="0" fontId="3" fillId="33" borderId="3" xfId="56" applyFont="1" applyFill="1" applyBorder="1" applyAlignment="1">
      <alignment horizontal="center"/>
    </xf>
    <xf numFmtId="0" fontId="4" fillId="33" borderId="4" xfId="56" applyFont="1" applyFill="1" applyBorder="1"/>
    <xf numFmtId="0" fontId="4" fillId="33" borderId="0" xfId="56" applyFont="1" applyFill="1"/>
    <xf numFmtId="0" fontId="4" fillId="33" borderId="6" xfId="56" applyFont="1" applyFill="1" applyBorder="1"/>
    <xf numFmtId="0" fontId="4" fillId="33" borderId="2" xfId="56" applyFont="1" applyFill="1" applyBorder="1" applyAlignment="1">
      <alignment wrapText="1"/>
    </xf>
    <xf numFmtId="10" fontId="3" fillId="33" borderId="0" xfId="56" applyNumberFormat="1" applyFill="1"/>
    <xf numFmtId="2" fontId="3" fillId="33" borderId="0" xfId="56" applyNumberFormat="1" applyFill="1"/>
    <xf numFmtId="0" fontId="3" fillId="33" borderId="0" xfId="0" applyFont="1" applyFill="1"/>
    <xf numFmtId="0" fontId="4" fillId="33" borderId="3" xfId="56" applyFont="1" applyFill="1" applyBorder="1" applyAlignment="1">
      <alignment wrapText="1"/>
    </xf>
    <xf numFmtId="167" fontId="4" fillId="0" borderId="2" xfId="0" applyNumberFormat="1" applyFont="1" applyFill="1" applyBorder="1" applyAlignment="1">
      <alignment horizontal="center"/>
    </xf>
    <xf numFmtId="167" fontId="3" fillId="0" borderId="3" xfId="0" applyNumberFormat="1" applyFont="1" applyFill="1" applyBorder="1"/>
    <xf numFmtId="167" fontId="3" fillId="0" borderId="3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0" borderId="2" xfId="0" quotePrefix="1" applyNumberFormat="1" applyFont="1" applyFill="1" applyBorder="1" applyAlignment="1">
      <alignment horizontal="center"/>
    </xf>
    <xf numFmtId="167" fontId="4" fillId="0" borderId="3" xfId="0" quotePrefix="1" applyNumberFormat="1" applyFont="1" applyFill="1" applyBorder="1" applyAlignment="1">
      <alignment horizontal="center"/>
    </xf>
    <xf numFmtId="167" fontId="3" fillId="33" borderId="2" xfId="0" applyNumberFormat="1" applyFont="1" applyFill="1" applyBorder="1" applyAlignment="1">
      <alignment horizontal="center"/>
    </xf>
    <xf numFmtId="167" fontId="3" fillId="33" borderId="2" xfId="56" applyNumberFormat="1" applyFont="1" applyFill="1" applyBorder="1" applyAlignment="1">
      <alignment horizontal="center"/>
    </xf>
    <xf numFmtId="167" fontId="3" fillId="33" borderId="2" xfId="56" applyNumberFormat="1" applyFont="1" applyFill="1" applyBorder="1" applyAlignment="1" applyProtection="1">
      <alignment horizontal="center"/>
      <protection locked="0"/>
    </xf>
    <xf numFmtId="167" fontId="3" fillId="33" borderId="3" xfId="56" applyNumberFormat="1" applyFont="1" applyFill="1" applyBorder="1" applyAlignment="1">
      <alignment horizontal="center"/>
    </xf>
    <xf numFmtId="167" fontId="3" fillId="33" borderId="3" xfId="0" applyNumberFormat="1" applyFont="1" applyFill="1" applyBorder="1" applyAlignment="1">
      <alignment horizontal="center"/>
    </xf>
    <xf numFmtId="2" fontId="3" fillId="33" borderId="2" xfId="0" applyNumberFormat="1" applyFont="1" applyFill="1" applyBorder="1" applyAlignment="1">
      <alignment horizontal="center"/>
    </xf>
    <xf numFmtId="2" fontId="3" fillId="33" borderId="3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4" fillId="0" borderId="6" xfId="0" applyFont="1" applyFill="1" applyBorder="1"/>
    <xf numFmtId="0" fontId="3" fillId="0" borderId="8" xfId="0" applyFont="1" applyFill="1" applyBorder="1"/>
    <xf numFmtId="0" fontId="4" fillId="0" borderId="3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/>
    </xf>
    <xf numFmtId="0" fontId="4" fillId="0" borderId="3" xfId="0" applyFont="1" applyFill="1" applyBorder="1"/>
    <xf numFmtId="167" fontId="4" fillId="0" borderId="4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0" fontId="3" fillId="0" borderId="4" xfId="0" applyFont="1" applyFill="1" applyBorder="1"/>
    <xf numFmtId="167" fontId="3" fillId="0" borderId="4" xfId="0" applyNumberFormat="1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5" xfId="0" applyFont="1" applyFill="1" applyBorder="1"/>
    <xf numFmtId="167" fontId="3" fillId="0" borderId="5" xfId="0" applyNumberFormat="1" applyFont="1" applyFill="1" applyBorder="1" applyAlignment="1">
      <alignment horizontal="center"/>
    </xf>
    <xf numFmtId="167" fontId="3" fillId="0" borderId="5" xfId="0" applyNumberFormat="1" applyFont="1" applyFill="1" applyBorder="1"/>
    <xf numFmtId="167" fontId="4" fillId="33" borderId="0" xfId="0" quotePrefix="1" applyNumberFormat="1" applyFont="1" applyFill="1" applyBorder="1" applyAlignment="1">
      <alignment horizontal="center"/>
    </xf>
    <xf numFmtId="167" fontId="3" fillId="33" borderId="0" xfId="0" applyNumberFormat="1" applyFont="1" applyFill="1"/>
    <xf numFmtId="0" fontId="3" fillId="33" borderId="3" xfId="56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33" borderId="3" xfId="56" applyFill="1" applyBorder="1" applyAlignment="1">
      <alignment horizontal="center"/>
    </xf>
    <xf numFmtId="0" fontId="3" fillId="33" borderId="3" xfId="56" applyFont="1" applyFill="1" applyBorder="1" applyAlignment="1">
      <alignment horizontal="center"/>
    </xf>
    <xf numFmtId="0" fontId="3" fillId="33" borderId="7" xfId="56" applyFont="1" applyFill="1" applyBorder="1" applyAlignment="1">
      <alignment horizontal="center"/>
    </xf>
    <xf numFmtId="0" fontId="3" fillId="33" borderId="20" xfId="56" applyFont="1" applyFill="1" applyBorder="1" applyAlignment="1">
      <alignment horizontal="center"/>
    </xf>
    <xf numFmtId="0" fontId="3" fillId="33" borderId="10" xfId="56" applyFont="1" applyFill="1" applyBorder="1" applyAlignment="1">
      <alignment horizontal="center"/>
    </xf>
    <xf numFmtId="0" fontId="3" fillId="33" borderId="7" xfId="56" applyFill="1" applyBorder="1" applyAlignment="1">
      <alignment horizontal="center"/>
    </xf>
    <xf numFmtId="0" fontId="3" fillId="33" borderId="20" xfId="56" applyFill="1" applyBorder="1" applyAlignment="1">
      <alignment horizontal="center"/>
    </xf>
    <xf numFmtId="0" fontId="3" fillId="33" borderId="10" xfId="56" applyFill="1" applyBorder="1" applyAlignment="1">
      <alignment horizontal="center"/>
    </xf>
    <xf numFmtId="0" fontId="5" fillId="33" borderId="0" xfId="0" applyFont="1" applyFill="1"/>
  </cellXfs>
  <cellStyles count="5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Date" xfId="29"/>
    <cellStyle name="En-tête 1" xfId="30"/>
    <cellStyle name="En-tête 2" xfId="31"/>
    <cellStyle name="Entrée" xfId="32" builtinId="20" customBuiltin="1"/>
    <cellStyle name="Financier" xfId="33"/>
    <cellStyle name="Financier0" xfId="34"/>
    <cellStyle name="Insatisfaisant" xfId="35" builtinId="27" customBuiltin="1"/>
    <cellStyle name="Lien hypertexte 2" xfId="36"/>
    <cellStyle name="Lien hypertexte 3" xfId="37"/>
    <cellStyle name="Lien hypertexte visité 2" xfId="38"/>
    <cellStyle name="Lien hypertexte visité 3" xfId="39"/>
    <cellStyle name="Monétaire0" xfId="40"/>
    <cellStyle name="Neutre" xfId="41" builtinId="28" customBuiltin="1"/>
    <cellStyle name="Normal" xfId="0" builtinId="0"/>
    <cellStyle name="Normal 2" xfId="42"/>
    <cellStyle name="Normal 3" xfId="43"/>
    <cellStyle name="Normal 4" xfId="56"/>
    <cellStyle name="Satisfaisant" xfId="44" builtinId="26" customBuiltin="1"/>
    <cellStyle name="Sortie" xfId="45" builtinId="21" customBuiltin="1"/>
    <cellStyle name="Texte explicatif" xfId="46" builtinId="53" customBuiltin="1"/>
    <cellStyle name="Titre" xfId="47" builtinId="15" customBuiltin="1"/>
    <cellStyle name="Titre 1" xfId="48" builtinId="16" customBuiltin="1"/>
    <cellStyle name="Titre 2" xfId="49" builtinId="17" customBuiltin="1"/>
    <cellStyle name="Titre 3" xfId="50" builtinId="18" customBuiltin="1"/>
    <cellStyle name="Titre 4" xfId="51" builtinId="19" customBuiltin="1"/>
    <cellStyle name="Total" xfId="52" builtinId="25" customBuiltin="1"/>
    <cellStyle name="Total 2" xfId="53"/>
    <cellStyle name="Vérification" xfId="54" builtinId="23" customBuiltin="1"/>
    <cellStyle name="Virgule fixe" xfId="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982704972404E-2"/>
          <c:y val="7.7611940298507459E-2"/>
          <c:w val="0.91316651507587521"/>
          <c:h val="0.62388059701492538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2'!$B$5</c:f>
              <c:strCache>
                <c:ptCount val="1"/>
                <c:pt idx="0">
                  <c:v>ITB-GI brut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multiLvlStrRef>
              <c:f>'Figure 2'!$C$3:$AY$4</c:f>
              <c:multiLvlStrCache>
                <c:ptCount val="49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'Figure 2'!$C$5:$AY$5</c:f>
              <c:numCache>
                <c:formatCode>0.0</c:formatCode>
                <c:ptCount val="49"/>
                <c:pt idx="0">
                  <c:v>0.9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0.5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0.2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0.8</c:v>
                </c:pt>
                <c:pt idx="27">
                  <c:v>0.8</c:v>
                </c:pt>
                <c:pt idx="28">
                  <c:v>2.8</c:v>
                </c:pt>
                <c:pt idx="29">
                  <c:v>3</c:v>
                </c:pt>
                <c:pt idx="30">
                  <c:v>2.4</c:v>
                </c:pt>
                <c:pt idx="31">
                  <c:v>2.4</c:v>
                </c:pt>
                <c:pt idx="32">
                  <c:v>0.3</c:v>
                </c:pt>
                <c:pt idx="33">
                  <c:v>0.1</c:v>
                </c:pt>
                <c:pt idx="34">
                  <c:v>0</c:v>
                </c:pt>
                <c:pt idx="35">
                  <c:v>0</c:v>
                </c:pt>
                <c:pt idx="36">
                  <c:v>0.7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0.2</c:v>
                </c:pt>
                <c:pt idx="48">
                  <c:v>0.32909875162288049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2'!$B$6</c:f>
              <c:strCache>
                <c:ptCount val="1"/>
                <c:pt idx="0">
                  <c:v>ITN-GI net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multiLvlStrRef>
              <c:f>'Figure 2'!$C$3:$AY$4</c:f>
              <c:multiLvlStrCache>
                <c:ptCount val="49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'Figure 2'!$C$6:$AY$6</c:f>
              <c:numCache>
                <c:formatCode>0.0</c:formatCode>
                <c:ptCount val="49"/>
                <c:pt idx="0">
                  <c:v>0.9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>
                  <c:v>0.1</c:v>
                </c:pt>
                <c:pt idx="7">
                  <c:v>-0.1</c:v>
                </c:pt>
                <c:pt idx="8">
                  <c:v>-0.1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-0.3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-0.3</c:v>
                </c:pt>
                <c:pt idx="17">
                  <c:v>-0.2</c:v>
                </c:pt>
                <c:pt idx="18">
                  <c:v>-0.2</c:v>
                </c:pt>
                <c:pt idx="19">
                  <c:v>-0.2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  <c:pt idx="23">
                  <c:v>-0.2</c:v>
                </c:pt>
                <c:pt idx="24">
                  <c:v>-0.3</c:v>
                </c:pt>
                <c:pt idx="25">
                  <c:v>-0.3</c:v>
                </c:pt>
                <c:pt idx="26">
                  <c:v>0.4</c:v>
                </c:pt>
                <c:pt idx="27">
                  <c:v>0.3</c:v>
                </c:pt>
                <c:pt idx="28">
                  <c:v>2.4</c:v>
                </c:pt>
                <c:pt idx="29">
                  <c:v>2.6</c:v>
                </c:pt>
                <c:pt idx="30">
                  <c:v>1.9</c:v>
                </c:pt>
                <c:pt idx="31">
                  <c:v>2</c:v>
                </c:pt>
                <c:pt idx="32">
                  <c:v>-0.9</c:v>
                </c:pt>
                <c:pt idx="33">
                  <c:v>-1.1000000000000001</c:v>
                </c:pt>
                <c:pt idx="34">
                  <c:v>-1.1000000000000001</c:v>
                </c:pt>
                <c:pt idx="35">
                  <c:v>-1.2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0.2</c:v>
                </c:pt>
                <c:pt idx="48">
                  <c:v>0.32909875162285829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2'!$B$7</c:f>
              <c:strCache>
                <c:ptCount val="1"/>
                <c:pt idx="0">
                  <c:v>Valeur du point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'Figure 2'!$C$3:$AY$4</c:f>
              <c:multiLvlStrCache>
                <c:ptCount val="49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'Figure 2'!$C$7:$AY$7</c:f>
              <c:numCache>
                <c:formatCode>0.0</c:formatCode>
                <c:ptCount val="4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0.6</c:v>
                </c:pt>
                <c:pt idx="27">
                  <c:v>0.6</c:v>
                </c:pt>
                <c:pt idx="28">
                  <c:v>1</c:v>
                </c:pt>
                <c:pt idx="29">
                  <c:v>1.2</c:v>
                </c:pt>
                <c:pt idx="30">
                  <c:v>0.6</c:v>
                </c:pt>
                <c:pt idx="31">
                  <c:v>0.6</c:v>
                </c:pt>
                <c:pt idx="32">
                  <c:v>0.2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2'!$B$8</c:f>
              <c:strCache>
                <c:ptCount val="1"/>
                <c:pt idx="0">
                  <c:v>IPC hors tabac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multiLvlStrRef>
              <c:f>'Figure 2'!$C$3:$AY$4</c:f>
              <c:multiLvlStrCache>
                <c:ptCount val="49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'Figure 2'!$C$8:$AY$8</c:f>
              <c:numCache>
                <c:formatCode>0.0</c:formatCode>
                <c:ptCount val="49"/>
                <c:pt idx="0">
                  <c:v>1.2</c:v>
                </c:pt>
                <c:pt idx="1">
                  <c:v>1.5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2</c:v>
                </c:pt>
                <c:pt idx="6">
                  <c:v>2.1</c:v>
                </c:pt>
                <c:pt idx="7">
                  <c:v>2.4</c:v>
                </c:pt>
                <c:pt idx="8">
                  <c:v>2.2000000000000002</c:v>
                </c:pt>
                <c:pt idx="9">
                  <c:v>1.9</c:v>
                </c:pt>
                <c:pt idx="10">
                  <c:v>1.9</c:v>
                </c:pt>
                <c:pt idx="11">
                  <c:v>1.4</c:v>
                </c:pt>
                <c:pt idx="12">
                  <c:v>0.9</c:v>
                </c:pt>
                <c:pt idx="13">
                  <c:v>0.7</c:v>
                </c:pt>
                <c:pt idx="14">
                  <c:v>0.8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0.3</c:v>
                </c:pt>
                <c:pt idx="19">
                  <c:v>0.2</c:v>
                </c:pt>
                <c:pt idx="20">
                  <c:v>-0.3</c:v>
                </c:pt>
                <c:pt idx="21">
                  <c:v>0.2</c:v>
                </c:pt>
                <c:pt idx="22">
                  <c:v>0.1</c:v>
                </c:pt>
                <c:pt idx="23">
                  <c:v>0.1</c:v>
                </c:pt>
                <c:pt idx="24">
                  <c:v>0</c:v>
                </c:pt>
                <c:pt idx="25">
                  <c:v>0</c:v>
                </c:pt>
                <c:pt idx="26">
                  <c:v>0.3</c:v>
                </c:pt>
                <c:pt idx="27">
                  <c:v>0.5</c:v>
                </c:pt>
                <c:pt idx="28">
                  <c:v>1.2</c:v>
                </c:pt>
                <c:pt idx="29">
                  <c:v>0.9</c:v>
                </c:pt>
                <c:pt idx="30">
                  <c:v>0.8</c:v>
                </c:pt>
                <c:pt idx="31">
                  <c:v>1.1000000000000001</c:v>
                </c:pt>
                <c:pt idx="32">
                  <c:v>1.2</c:v>
                </c:pt>
                <c:pt idx="33">
                  <c:v>1.6</c:v>
                </c:pt>
                <c:pt idx="34">
                  <c:v>2</c:v>
                </c:pt>
                <c:pt idx="35">
                  <c:v>1.7</c:v>
                </c:pt>
                <c:pt idx="36">
                  <c:v>1</c:v>
                </c:pt>
                <c:pt idx="37">
                  <c:v>1</c:v>
                </c:pt>
                <c:pt idx="38">
                  <c:v>0.9</c:v>
                </c:pt>
                <c:pt idx="39">
                  <c:v>0.8</c:v>
                </c:pt>
                <c:pt idx="40">
                  <c:v>0.9</c:v>
                </c:pt>
                <c:pt idx="41">
                  <c:v>0</c:v>
                </c:pt>
                <c:pt idx="42">
                  <c:v>0.1</c:v>
                </c:pt>
                <c:pt idx="43">
                  <c:v>-0.2</c:v>
                </c:pt>
                <c:pt idx="44">
                  <c:v>0.5</c:v>
                </c:pt>
                <c:pt idx="45">
                  <c:v>1.3</c:v>
                </c:pt>
                <c:pt idx="46">
                  <c:v>1.6</c:v>
                </c:pt>
                <c:pt idx="47">
                  <c:v>2.7</c:v>
                </c:pt>
                <c:pt idx="48">
                  <c:v>3.7559434534256697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513504"/>
        <c:axId val="488513896"/>
      </c:lineChart>
      <c:catAx>
        <c:axId val="4885135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88513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513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8851350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627474247711373"/>
          <c:y val="0.89253733113869238"/>
          <c:w val="0.62541165112981567"/>
          <c:h val="5.4871657991903522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121580</xdr:colOff>
      <xdr:row>11</xdr:row>
      <xdr:rowOff>34179</xdr:rowOff>
    </xdr:from>
    <xdr:to>
      <xdr:col>34</xdr:col>
      <xdr:colOff>190500</xdr:colOff>
      <xdr:row>35</xdr:row>
      <xdr:rowOff>66675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0.03962</cdr:x>
      <cdr:y>0</cdr:y>
    </cdr:from>
    <cdr:to>
      <cdr:x>0.32743</cdr:x>
      <cdr:y>0.05947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408" y="0"/>
          <a:ext cx="2095086" cy="230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75" b="0" i="1" u="none" strike="noStrike" baseline="0">
              <a:solidFill>
                <a:srgbClr val="000000"/>
              </a:solidFill>
              <a:latin typeface="Arial"/>
              <a:cs typeface="Arial"/>
            </a:rPr>
            <a:t>Évolution annuelle (T/(T-4)), en 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00B0F0"/>
    <pageSetUpPr fitToPage="1"/>
  </sheetPr>
  <dimension ref="A1:P30"/>
  <sheetViews>
    <sheetView zoomScaleNormal="100" workbookViewId="0">
      <pane xSplit="3" ySplit="2" topLeftCell="D3" activePane="bottomRight" state="frozen"/>
      <selection activeCell="V17" sqref="V16:V17"/>
      <selection pane="topRight" activeCell="V17" sqref="V16:V17"/>
      <selection pane="bottomLeft" activeCell="V17" sqref="V16:V17"/>
      <selection pane="bottomRight" sqref="A1:XFD1048576"/>
    </sheetView>
  </sheetViews>
  <sheetFormatPr baseColWidth="10" defaultColWidth="8.7109375" defaultRowHeight="12.75" x14ac:dyDescent="0.2"/>
  <cols>
    <col min="1" max="1" width="49.28515625" style="16" customWidth="1"/>
    <col min="2" max="14" width="5.85546875" style="16" customWidth="1"/>
    <col min="15" max="16384" width="8.7109375" style="16"/>
  </cols>
  <sheetData>
    <row r="1" spans="1:14" x14ac:dyDescent="0.2">
      <c r="A1" s="1" t="s">
        <v>22</v>
      </c>
    </row>
    <row r="2" spans="1:14" x14ac:dyDescent="0.2">
      <c r="A2" s="1"/>
    </row>
    <row r="3" spans="1:14" x14ac:dyDescent="0.2">
      <c r="A3" s="16" t="s">
        <v>23</v>
      </c>
    </row>
    <row r="4" spans="1:14" x14ac:dyDescent="0.2">
      <c r="A4" s="50"/>
      <c r="B4" s="52">
        <v>2019</v>
      </c>
      <c r="C4" s="52"/>
      <c r="D4" s="52"/>
      <c r="E4" s="52"/>
      <c r="F4" s="53">
        <v>2020</v>
      </c>
      <c r="G4" s="53"/>
      <c r="H4" s="53"/>
      <c r="I4" s="53"/>
      <c r="J4" s="53">
        <v>2021</v>
      </c>
      <c r="K4" s="53"/>
      <c r="L4" s="53"/>
      <c r="M4" s="53"/>
      <c r="N4" s="35" t="s">
        <v>19</v>
      </c>
    </row>
    <row r="5" spans="1:14" x14ac:dyDescent="0.2">
      <c r="A5" s="51"/>
      <c r="B5" s="49" t="s">
        <v>0</v>
      </c>
      <c r="C5" s="49" t="s">
        <v>1</v>
      </c>
      <c r="D5" s="49" t="s">
        <v>2</v>
      </c>
      <c r="E5" s="49" t="s">
        <v>3</v>
      </c>
      <c r="F5" s="49" t="s">
        <v>0</v>
      </c>
      <c r="G5" s="49" t="s">
        <v>1</v>
      </c>
      <c r="H5" s="49" t="s">
        <v>2</v>
      </c>
      <c r="I5" s="49" t="s">
        <v>3</v>
      </c>
      <c r="J5" s="49" t="s">
        <v>0</v>
      </c>
      <c r="K5" s="49" t="s">
        <v>1</v>
      </c>
      <c r="L5" s="49" t="s">
        <v>2</v>
      </c>
      <c r="M5" s="49" t="s">
        <v>3</v>
      </c>
      <c r="N5" s="35" t="s">
        <v>0</v>
      </c>
    </row>
    <row r="6" spans="1:14" x14ac:dyDescent="0.2">
      <c r="A6" s="36" t="s">
        <v>4</v>
      </c>
      <c r="B6" s="37">
        <v>0.7</v>
      </c>
      <c r="C6" s="38">
        <v>0</v>
      </c>
      <c r="D6" s="38">
        <v>0</v>
      </c>
      <c r="E6" s="38">
        <v>0</v>
      </c>
      <c r="F6" s="38">
        <v>0.7</v>
      </c>
      <c r="G6" s="38">
        <v>0</v>
      </c>
      <c r="H6" s="38">
        <v>0</v>
      </c>
      <c r="I6" s="38">
        <v>0</v>
      </c>
      <c r="J6" s="38">
        <v>0.1</v>
      </c>
      <c r="K6" s="38">
        <v>0</v>
      </c>
      <c r="L6" s="38">
        <v>0</v>
      </c>
      <c r="M6" s="38">
        <v>0.1</v>
      </c>
      <c r="N6" s="38">
        <v>0.22599999999999287</v>
      </c>
    </row>
    <row r="7" spans="1:14" x14ac:dyDescent="0.2">
      <c r="A7" s="39" t="s">
        <v>5</v>
      </c>
      <c r="B7" s="40">
        <v>0.8</v>
      </c>
      <c r="C7" s="41">
        <v>0</v>
      </c>
      <c r="D7" s="42">
        <v>0</v>
      </c>
      <c r="E7" s="42">
        <v>0</v>
      </c>
      <c r="F7" s="42">
        <v>0.9</v>
      </c>
      <c r="G7" s="42">
        <v>0</v>
      </c>
      <c r="H7" s="42">
        <v>0</v>
      </c>
      <c r="I7" s="42">
        <v>0</v>
      </c>
      <c r="J7" s="42">
        <v>0.1</v>
      </c>
      <c r="K7" s="42">
        <v>0</v>
      </c>
      <c r="L7" s="42">
        <v>0</v>
      </c>
      <c r="M7" s="42">
        <v>0</v>
      </c>
      <c r="N7" s="42">
        <v>5.2000000000007596E-2</v>
      </c>
    </row>
    <row r="8" spans="1:14" x14ac:dyDescent="0.2">
      <c r="A8" s="43" t="s">
        <v>6</v>
      </c>
      <c r="B8" s="42">
        <v>0.7</v>
      </c>
      <c r="C8" s="41">
        <v>0</v>
      </c>
      <c r="D8" s="42">
        <v>0</v>
      </c>
      <c r="E8" s="42">
        <v>0</v>
      </c>
      <c r="F8" s="42">
        <v>0.5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0.2</v>
      </c>
      <c r="N8" s="42">
        <v>3.1000000000003247E-2</v>
      </c>
    </row>
    <row r="9" spans="1:14" x14ac:dyDescent="0.2">
      <c r="A9" s="44" t="s">
        <v>7</v>
      </c>
      <c r="B9" s="45">
        <v>0.3</v>
      </c>
      <c r="C9" s="41">
        <v>0</v>
      </c>
      <c r="D9" s="42">
        <v>0</v>
      </c>
      <c r="E9" s="42">
        <v>0</v>
      </c>
      <c r="F9" s="42">
        <v>0.1</v>
      </c>
      <c r="G9" s="42">
        <v>0</v>
      </c>
      <c r="H9" s="42">
        <v>0</v>
      </c>
      <c r="I9" s="42">
        <v>0</v>
      </c>
      <c r="J9" s="42">
        <v>0.5</v>
      </c>
      <c r="K9" s="42">
        <v>0</v>
      </c>
      <c r="L9" s="42">
        <v>0</v>
      </c>
      <c r="M9" s="42">
        <v>0.4</v>
      </c>
      <c r="N9" s="42">
        <v>1.3870000000000049</v>
      </c>
    </row>
    <row r="10" spans="1:14" x14ac:dyDescent="0.2">
      <c r="A10" s="33"/>
      <c r="B10" s="4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x14ac:dyDescent="0.2">
      <c r="A11" s="34" t="s">
        <v>8</v>
      </c>
      <c r="B11" s="3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 x14ac:dyDescent="0.2">
      <c r="A12" s="3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2">
      <c r="A13" s="34" t="s">
        <v>9</v>
      </c>
      <c r="B13" s="23">
        <v>-0.3</v>
      </c>
      <c r="C13" s="21">
        <v>0.9</v>
      </c>
      <c r="D13" s="21">
        <v>0.2</v>
      </c>
      <c r="E13" s="21">
        <v>0</v>
      </c>
      <c r="F13" s="21">
        <v>-0.2</v>
      </c>
      <c r="G13" s="21">
        <v>0</v>
      </c>
      <c r="H13" s="21">
        <v>0.3</v>
      </c>
      <c r="I13" s="21">
        <v>-0.3</v>
      </c>
      <c r="J13" s="21">
        <v>0.5</v>
      </c>
      <c r="K13" s="21">
        <v>0.8</v>
      </c>
      <c r="L13" s="21">
        <v>0.6</v>
      </c>
      <c r="M13" s="21">
        <v>0.8</v>
      </c>
      <c r="N13" s="21">
        <v>1.5205920004995876</v>
      </c>
    </row>
    <row r="14" spans="1:14" x14ac:dyDescent="0.2">
      <c r="A14" s="3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x14ac:dyDescent="0.2">
      <c r="A15" s="34" t="s">
        <v>10</v>
      </c>
      <c r="B15" s="23">
        <v>-0.2</v>
      </c>
      <c r="C15" s="23">
        <v>1</v>
      </c>
      <c r="D15" s="23">
        <v>0.2</v>
      </c>
      <c r="E15" s="23">
        <v>0.1</v>
      </c>
      <c r="F15" s="23">
        <v>-0.1</v>
      </c>
      <c r="G15" s="23">
        <v>0.1</v>
      </c>
      <c r="H15" s="23">
        <v>0.2</v>
      </c>
      <c r="I15" s="23">
        <v>-0.2</v>
      </c>
      <c r="J15" s="23">
        <v>0.6</v>
      </c>
      <c r="K15" s="23">
        <v>0.8</v>
      </c>
      <c r="L15" s="23">
        <v>0.6</v>
      </c>
      <c r="M15" s="23">
        <v>0.8</v>
      </c>
      <c r="N15" s="23">
        <v>1.4903637603024267</v>
      </c>
    </row>
    <row r="16" spans="1:14" x14ac:dyDescent="0.2">
      <c r="A16" s="60" t="s">
        <v>24</v>
      </c>
    </row>
    <row r="17" spans="1:16" x14ac:dyDescent="0.2">
      <c r="A17" s="16" t="s">
        <v>25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9" spans="1:16" x14ac:dyDescent="0.2"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x14ac:dyDescent="0.2"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x14ac:dyDescent="0.2"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x14ac:dyDescent="0.2"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2"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x14ac:dyDescent="0.2"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x14ac:dyDescent="0.2"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2"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2"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x14ac:dyDescent="0.2"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"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2">
      <c r="D30" s="48"/>
    </row>
  </sheetData>
  <mergeCells count="4">
    <mergeCell ref="A4:A5"/>
    <mergeCell ref="B4:E4"/>
    <mergeCell ref="F4:I4"/>
    <mergeCell ref="J4:M4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B27"/>
  <sheetViews>
    <sheetView tabSelected="1" zoomScaleNormal="100" workbookViewId="0">
      <pane xSplit="2" ySplit="4" topLeftCell="C5" activePane="bottomRight" state="frozen"/>
      <selection activeCell="Q7" sqref="Q7"/>
      <selection pane="topRight" activeCell="Q7" sqref="Q7"/>
      <selection pane="bottomLeft" activeCell="Q7" sqref="Q7"/>
      <selection pane="bottomRight" activeCell="AM22" sqref="AM22"/>
    </sheetView>
  </sheetViews>
  <sheetFormatPr baseColWidth="10" defaultRowHeight="12.75" x14ac:dyDescent="0.2"/>
  <cols>
    <col min="1" max="1" width="11.42578125" style="3"/>
    <col min="2" max="2" width="19" style="3" customWidth="1"/>
    <col min="3" max="9" width="3.5703125" style="3" customWidth="1"/>
    <col min="10" max="11" width="4.140625" style="3" customWidth="1"/>
    <col min="12" max="14" width="3.5703125" style="3" customWidth="1"/>
    <col min="15" max="28" width="4.140625" style="3" customWidth="1"/>
    <col min="29" max="34" width="3.5703125" style="3" customWidth="1"/>
    <col min="35" max="38" width="4.140625" style="3" customWidth="1"/>
    <col min="39" max="45" width="3.5703125" style="3" customWidth="1"/>
    <col min="46" max="46" width="4.140625" style="3" customWidth="1"/>
    <col min="47" max="51" width="4.5703125" style="3" customWidth="1"/>
    <col min="52" max="54" width="3" style="3" customWidth="1"/>
    <col min="55" max="16384" width="11.42578125" style="3"/>
  </cols>
  <sheetData>
    <row r="1" spans="1:54" x14ac:dyDescent="0.2">
      <c r="A1" s="2" t="s">
        <v>21</v>
      </c>
    </row>
    <row r="2" spans="1:54" x14ac:dyDescent="0.2">
      <c r="B2" s="4"/>
      <c r="C2" s="5"/>
      <c r="D2" s="5"/>
      <c r="H2" s="6" t="s">
        <v>11</v>
      </c>
    </row>
    <row r="3" spans="1:54" x14ac:dyDescent="0.2">
      <c r="B3" s="4"/>
      <c r="C3" s="52">
        <v>2010</v>
      </c>
      <c r="D3" s="52"/>
      <c r="E3" s="52"/>
      <c r="F3" s="52"/>
      <c r="G3" s="52">
        <v>2011</v>
      </c>
      <c r="H3" s="52"/>
      <c r="I3" s="52"/>
      <c r="J3" s="52"/>
      <c r="K3" s="52">
        <v>2012</v>
      </c>
      <c r="L3" s="52"/>
      <c r="M3" s="52"/>
      <c r="N3" s="52"/>
      <c r="O3" s="52">
        <v>2013</v>
      </c>
      <c r="P3" s="52"/>
      <c r="Q3" s="52"/>
      <c r="R3" s="52"/>
      <c r="S3" s="52">
        <v>2014</v>
      </c>
      <c r="T3" s="52"/>
      <c r="U3" s="52"/>
      <c r="V3" s="52"/>
      <c r="W3" s="52">
        <v>2015</v>
      </c>
      <c r="X3" s="52"/>
      <c r="Y3" s="52"/>
      <c r="Z3" s="52"/>
      <c r="AA3" s="54">
        <v>2016</v>
      </c>
      <c r="AB3" s="55"/>
      <c r="AC3" s="55"/>
      <c r="AD3" s="56"/>
      <c r="AE3" s="54">
        <v>2017</v>
      </c>
      <c r="AF3" s="55"/>
      <c r="AG3" s="55"/>
      <c r="AH3" s="56"/>
      <c r="AI3" s="54">
        <v>2018</v>
      </c>
      <c r="AJ3" s="55"/>
      <c r="AK3" s="55"/>
      <c r="AL3" s="56"/>
      <c r="AM3" s="57">
        <v>2019</v>
      </c>
      <c r="AN3" s="58"/>
      <c r="AO3" s="58"/>
      <c r="AP3" s="59"/>
      <c r="AQ3" s="54">
        <v>2020</v>
      </c>
      <c r="AR3" s="55"/>
      <c r="AS3" s="55"/>
      <c r="AT3" s="56"/>
      <c r="AU3" s="54">
        <v>2021</v>
      </c>
      <c r="AV3" s="55"/>
      <c r="AW3" s="55"/>
      <c r="AX3" s="56"/>
      <c r="AY3" s="54">
        <v>2022</v>
      </c>
      <c r="AZ3" s="55"/>
      <c r="BA3" s="55"/>
      <c r="BB3" s="56"/>
    </row>
    <row r="4" spans="1:54" x14ac:dyDescent="0.2">
      <c r="B4" s="7"/>
      <c r="C4" s="8" t="s">
        <v>0</v>
      </c>
      <c r="D4" s="8" t="s">
        <v>1</v>
      </c>
      <c r="E4" s="8" t="s">
        <v>2</v>
      </c>
      <c r="F4" s="8" t="s">
        <v>3</v>
      </c>
      <c r="G4" s="8" t="s">
        <v>0</v>
      </c>
      <c r="H4" s="8" t="s">
        <v>1</v>
      </c>
      <c r="I4" s="8" t="s">
        <v>2</v>
      </c>
      <c r="J4" s="8" t="s">
        <v>3</v>
      </c>
      <c r="K4" s="8" t="s">
        <v>0</v>
      </c>
      <c r="L4" s="8" t="s">
        <v>1</v>
      </c>
      <c r="M4" s="8" t="s">
        <v>2</v>
      </c>
      <c r="N4" s="8" t="s">
        <v>3</v>
      </c>
      <c r="O4" s="8" t="s">
        <v>0</v>
      </c>
      <c r="P4" s="8" t="s">
        <v>1</v>
      </c>
      <c r="Q4" s="8" t="s">
        <v>2</v>
      </c>
      <c r="R4" s="8" t="s">
        <v>3</v>
      </c>
      <c r="S4" s="8" t="s">
        <v>0</v>
      </c>
      <c r="T4" s="8" t="s">
        <v>1</v>
      </c>
      <c r="U4" s="8" t="s">
        <v>2</v>
      </c>
      <c r="V4" s="8" t="s">
        <v>3</v>
      </c>
      <c r="W4" s="8" t="s">
        <v>0</v>
      </c>
      <c r="X4" s="9" t="s">
        <v>1</v>
      </c>
      <c r="Y4" s="9" t="s">
        <v>2</v>
      </c>
      <c r="Z4" s="9" t="s">
        <v>3</v>
      </c>
      <c r="AA4" s="9" t="s">
        <v>0</v>
      </c>
      <c r="AB4" s="9" t="s">
        <v>1</v>
      </c>
      <c r="AC4" s="9" t="s">
        <v>2</v>
      </c>
      <c r="AD4" s="9" t="s">
        <v>3</v>
      </c>
      <c r="AE4" s="9" t="s">
        <v>0</v>
      </c>
      <c r="AF4" s="9" t="s">
        <v>1</v>
      </c>
      <c r="AG4" s="9" t="s">
        <v>2</v>
      </c>
      <c r="AH4" s="9" t="s">
        <v>3</v>
      </c>
      <c r="AI4" s="9" t="s">
        <v>0</v>
      </c>
      <c r="AJ4" s="9" t="s">
        <v>1</v>
      </c>
      <c r="AK4" s="9" t="s">
        <v>2</v>
      </c>
      <c r="AL4" s="9" t="s">
        <v>3</v>
      </c>
      <c r="AM4" s="9" t="s">
        <v>0</v>
      </c>
      <c r="AN4" s="9" t="s">
        <v>1</v>
      </c>
      <c r="AO4" s="9" t="s">
        <v>2</v>
      </c>
      <c r="AP4" s="9" t="s">
        <v>3</v>
      </c>
      <c r="AQ4" s="9" t="s">
        <v>0</v>
      </c>
      <c r="AR4" s="9" t="s">
        <v>1</v>
      </c>
      <c r="AS4" s="9" t="s">
        <v>2</v>
      </c>
      <c r="AT4" s="9" t="s">
        <v>3</v>
      </c>
      <c r="AU4" s="9" t="s">
        <v>0</v>
      </c>
      <c r="AV4" s="9" t="s">
        <v>1</v>
      </c>
      <c r="AW4" s="9" t="s">
        <v>2</v>
      </c>
      <c r="AX4" s="9" t="s">
        <v>3</v>
      </c>
      <c r="AY4" s="9" t="s">
        <v>0</v>
      </c>
      <c r="AZ4" s="9" t="s">
        <v>1</v>
      </c>
      <c r="BA4" s="9" t="s">
        <v>2</v>
      </c>
      <c r="BB4" s="9" t="s">
        <v>3</v>
      </c>
    </row>
    <row r="5" spans="1:54" x14ac:dyDescent="0.2">
      <c r="B5" s="10" t="s">
        <v>15</v>
      </c>
      <c r="C5" s="25">
        <v>0.9</v>
      </c>
      <c r="D5" s="25">
        <v>0.9</v>
      </c>
      <c r="E5" s="25">
        <v>1</v>
      </c>
      <c r="F5" s="25">
        <v>1</v>
      </c>
      <c r="G5" s="25">
        <v>1</v>
      </c>
      <c r="H5" s="25">
        <v>1</v>
      </c>
      <c r="I5" s="25">
        <v>0.5</v>
      </c>
      <c r="J5" s="25">
        <v>0.2</v>
      </c>
      <c r="K5" s="25">
        <v>0.4</v>
      </c>
      <c r="L5" s="25">
        <v>0.4</v>
      </c>
      <c r="M5" s="25">
        <v>0.4</v>
      </c>
      <c r="N5" s="25">
        <v>0.4</v>
      </c>
      <c r="O5" s="25">
        <v>0.2</v>
      </c>
      <c r="P5" s="25">
        <v>0.1</v>
      </c>
      <c r="Q5" s="25">
        <v>0.1</v>
      </c>
      <c r="R5" s="25">
        <v>0.1</v>
      </c>
      <c r="S5" s="25">
        <v>0.2</v>
      </c>
      <c r="T5" s="25">
        <v>0.3</v>
      </c>
      <c r="U5" s="25">
        <v>0.3</v>
      </c>
      <c r="V5" s="25">
        <v>0.3</v>
      </c>
      <c r="W5" s="24">
        <v>0.3</v>
      </c>
      <c r="X5" s="24">
        <v>0.3</v>
      </c>
      <c r="Y5" s="24">
        <v>0.2</v>
      </c>
      <c r="Z5" s="24">
        <v>0.2</v>
      </c>
      <c r="AA5" s="24">
        <v>0.2</v>
      </c>
      <c r="AB5" s="24">
        <v>0.2</v>
      </c>
      <c r="AC5" s="24">
        <v>0.8</v>
      </c>
      <c r="AD5" s="24">
        <v>0.8</v>
      </c>
      <c r="AE5" s="24">
        <v>2.8</v>
      </c>
      <c r="AF5" s="24">
        <v>3</v>
      </c>
      <c r="AG5" s="24">
        <v>2.4</v>
      </c>
      <c r="AH5" s="24">
        <v>2.4</v>
      </c>
      <c r="AI5" s="24">
        <v>0.3</v>
      </c>
      <c r="AJ5" s="24">
        <v>0.1</v>
      </c>
      <c r="AK5" s="24">
        <v>0</v>
      </c>
      <c r="AL5" s="24">
        <v>0</v>
      </c>
      <c r="AM5" s="24">
        <v>0.7</v>
      </c>
      <c r="AN5" s="24">
        <v>0.8</v>
      </c>
      <c r="AO5" s="24">
        <v>0.8</v>
      </c>
      <c r="AP5" s="24">
        <v>0.8</v>
      </c>
      <c r="AQ5" s="24">
        <v>0.7</v>
      </c>
      <c r="AR5" s="24">
        <v>0.7</v>
      </c>
      <c r="AS5" s="24">
        <v>0.7</v>
      </c>
      <c r="AT5" s="24">
        <v>0.7</v>
      </c>
      <c r="AU5" s="24">
        <v>0.1</v>
      </c>
      <c r="AV5" s="24">
        <v>0.1</v>
      </c>
      <c r="AW5" s="24">
        <v>0.1</v>
      </c>
      <c r="AX5" s="24">
        <v>0.2</v>
      </c>
      <c r="AY5" s="24">
        <v>0.32909875162288049</v>
      </c>
      <c r="AZ5" s="29"/>
      <c r="BA5" s="29"/>
      <c r="BB5" s="29"/>
    </row>
    <row r="6" spans="1:54" s="11" customFormat="1" x14ac:dyDescent="0.2">
      <c r="B6" s="12" t="s">
        <v>16</v>
      </c>
      <c r="C6" s="26">
        <v>0.9</v>
      </c>
      <c r="D6" s="26">
        <v>0.8</v>
      </c>
      <c r="E6" s="26">
        <v>1</v>
      </c>
      <c r="F6" s="26">
        <v>1</v>
      </c>
      <c r="G6" s="26">
        <v>0.7</v>
      </c>
      <c r="H6" s="26">
        <v>0.7</v>
      </c>
      <c r="I6" s="26">
        <v>0.1</v>
      </c>
      <c r="J6" s="26">
        <v>-0.1</v>
      </c>
      <c r="K6" s="26">
        <v>-0.1</v>
      </c>
      <c r="L6" s="26">
        <v>0</v>
      </c>
      <c r="M6" s="26">
        <v>0</v>
      </c>
      <c r="N6" s="26">
        <v>0</v>
      </c>
      <c r="O6" s="26">
        <v>-0.3</v>
      </c>
      <c r="P6" s="26">
        <v>-0.4</v>
      </c>
      <c r="Q6" s="26">
        <v>-0.4</v>
      </c>
      <c r="R6" s="26">
        <v>-0.4</v>
      </c>
      <c r="S6" s="26">
        <v>-0.3</v>
      </c>
      <c r="T6" s="26">
        <v>-0.2</v>
      </c>
      <c r="U6" s="26">
        <v>-0.2</v>
      </c>
      <c r="V6" s="26">
        <v>-0.2</v>
      </c>
      <c r="W6" s="24">
        <v>-0.2</v>
      </c>
      <c r="X6" s="24">
        <v>-0.2</v>
      </c>
      <c r="Y6" s="24">
        <v>-0.2</v>
      </c>
      <c r="Z6" s="24">
        <v>-0.2</v>
      </c>
      <c r="AA6" s="24">
        <v>-0.3</v>
      </c>
      <c r="AB6" s="24">
        <v>-0.3</v>
      </c>
      <c r="AC6" s="24">
        <v>0.4</v>
      </c>
      <c r="AD6" s="24">
        <v>0.3</v>
      </c>
      <c r="AE6" s="24">
        <v>2.4</v>
      </c>
      <c r="AF6" s="24">
        <v>2.6</v>
      </c>
      <c r="AG6" s="24">
        <v>1.9</v>
      </c>
      <c r="AH6" s="24">
        <v>2</v>
      </c>
      <c r="AI6" s="24">
        <v>-0.9</v>
      </c>
      <c r="AJ6" s="24">
        <v>-1.1000000000000001</v>
      </c>
      <c r="AK6" s="24">
        <v>-1.1000000000000001</v>
      </c>
      <c r="AL6" s="24">
        <v>-1.2</v>
      </c>
      <c r="AM6" s="24">
        <v>0.3</v>
      </c>
      <c r="AN6" s="24">
        <v>0.3</v>
      </c>
      <c r="AO6" s="24">
        <v>0.3</v>
      </c>
      <c r="AP6" s="24">
        <v>0.3</v>
      </c>
      <c r="AQ6" s="24">
        <v>0.4</v>
      </c>
      <c r="AR6" s="24">
        <v>0.4</v>
      </c>
      <c r="AS6" s="24">
        <v>0.4</v>
      </c>
      <c r="AT6" s="24">
        <v>0.4</v>
      </c>
      <c r="AU6" s="24">
        <v>0.1</v>
      </c>
      <c r="AV6" s="24">
        <v>0.1</v>
      </c>
      <c r="AW6" s="24">
        <v>0.1</v>
      </c>
      <c r="AX6" s="24">
        <v>0.2</v>
      </c>
      <c r="AY6" s="24">
        <v>0.32909875162285829</v>
      </c>
      <c r="AZ6" s="29"/>
      <c r="BA6" s="29"/>
      <c r="BB6" s="29"/>
    </row>
    <row r="7" spans="1:54" s="11" customFormat="1" x14ac:dyDescent="0.2">
      <c r="B7" s="13" t="s">
        <v>12</v>
      </c>
      <c r="C7" s="25">
        <v>0.8</v>
      </c>
      <c r="D7" s="25">
        <v>0.8</v>
      </c>
      <c r="E7" s="25">
        <v>0.8</v>
      </c>
      <c r="F7" s="25">
        <v>0.5</v>
      </c>
      <c r="G7" s="25">
        <v>0.5</v>
      </c>
      <c r="H7" s="25">
        <v>0.5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0.6</v>
      </c>
      <c r="AD7" s="24">
        <v>0.6</v>
      </c>
      <c r="AE7" s="24">
        <v>1</v>
      </c>
      <c r="AF7" s="24">
        <v>1.2</v>
      </c>
      <c r="AG7" s="24">
        <v>0.6</v>
      </c>
      <c r="AH7" s="24">
        <v>0.6</v>
      </c>
      <c r="AI7" s="24">
        <v>0.2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9"/>
      <c r="BA7" s="29"/>
      <c r="BB7" s="29"/>
    </row>
    <row r="8" spans="1:54" s="11" customFormat="1" x14ac:dyDescent="0.2">
      <c r="B8" s="13" t="s">
        <v>13</v>
      </c>
      <c r="C8" s="25">
        <v>1.2</v>
      </c>
      <c r="D8" s="25">
        <v>1.5</v>
      </c>
      <c r="E8" s="25">
        <v>1.5</v>
      </c>
      <c r="F8" s="25">
        <v>1.6</v>
      </c>
      <c r="G8" s="25">
        <v>1.7</v>
      </c>
      <c r="H8" s="25">
        <v>2</v>
      </c>
      <c r="I8" s="25">
        <v>2.1</v>
      </c>
      <c r="J8" s="25">
        <v>2.4</v>
      </c>
      <c r="K8" s="25">
        <v>2.2000000000000002</v>
      </c>
      <c r="L8" s="25">
        <v>1.9</v>
      </c>
      <c r="M8" s="25">
        <v>1.9</v>
      </c>
      <c r="N8" s="25">
        <v>1.4</v>
      </c>
      <c r="O8" s="25">
        <v>0.9</v>
      </c>
      <c r="P8" s="25">
        <v>0.7</v>
      </c>
      <c r="Q8" s="25">
        <v>0.8</v>
      </c>
      <c r="R8" s="25">
        <v>0.6</v>
      </c>
      <c r="S8" s="25">
        <v>0.6</v>
      </c>
      <c r="T8" s="25">
        <v>0.5</v>
      </c>
      <c r="U8" s="25">
        <v>0.3</v>
      </c>
      <c r="V8" s="25">
        <v>0.2</v>
      </c>
      <c r="W8" s="24">
        <v>-0.3</v>
      </c>
      <c r="X8" s="24">
        <v>0.2</v>
      </c>
      <c r="Y8" s="24">
        <v>0.1</v>
      </c>
      <c r="Z8" s="24">
        <v>0.1</v>
      </c>
      <c r="AA8" s="24">
        <v>0</v>
      </c>
      <c r="AB8" s="24">
        <v>0</v>
      </c>
      <c r="AC8" s="24">
        <v>0.3</v>
      </c>
      <c r="AD8" s="24">
        <v>0.5</v>
      </c>
      <c r="AE8" s="24">
        <v>1.2</v>
      </c>
      <c r="AF8" s="24">
        <v>0.9</v>
      </c>
      <c r="AG8" s="24">
        <v>0.8</v>
      </c>
      <c r="AH8" s="24">
        <v>1.1000000000000001</v>
      </c>
      <c r="AI8" s="24">
        <v>1.2</v>
      </c>
      <c r="AJ8" s="24">
        <v>1.6</v>
      </c>
      <c r="AK8" s="24">
        <v>2</v>
      </c>
      <c r="AL8" s="24">
        <v>1.7</v>
      </c>
      <c r="AM8" s="24">
        <v>1</v>
      </c>
      <c r="AN8" s="24">
        <v>1</v>
      </c>
      <c r="AO8" s="24">
        <v>0.9</v>
      </c>
      <c r="AP8" s="24">
        <v>0.8</v>
      </c>
      <c r="AQ8" s="24">
        <v>0.9</v>
      </c>
      <c r="AR8" s="24">
        <v>0</v>
      </c>
      <c r="AS8" s="24">
        <v>0.1</v>
      </c>
      <c r="AT8" s="24">
        <v>-0.2</v>
      </c>
      <c r="AU8" s="24">
        <v>0.5</v>
      </c>
      <c r="AV8" s="24">
        <v>1.3</v>
      </c>
      <c r="AW8" s="24">
        <v>1.6</v>
      </c>
      <c r="AX8" s="24">
        <v>2.7</v>
      </c>
      <c r="AY8" s="24">
        <v>3.7559434534256697</v>
      </c>
      <c r="AZ8" s="29"/>
      <c r="BA8" s="29"/>
      <c r="BB8" s="29"/>
    </row>
    <row r="9" spans="1:54" s="11" customFormat="1" x14ac:dyDescent="0.2">
      <c r="B9" s="17" t="s">
        <v>14</v>
      </c>
      <c r="C9" s="27">
        <v>1.3</v>
      </c>
      <c r="D9" s="27">
        <v>1.6</v>
      </c>
      <c r="E9" s="27">
        <v>1.5</v>
      </c>
      <c r="F9" s="27">
        <v>1.6</v>
      </c>
      <c r="G9" s="27">
        <v>1.8</v>
      </c>
      <c r="H9" s="27">
        <v>2.1</v>
      </c>
      <c r="I9" s="27">
        <v>2.1</v>
      </c>
      <c r="J9" s="27">
        <v>2.4</v>
      </c>
      <c r="K9" s="27">
        <v>2.2999999999999998</v>
      </c>
      <c r="L9" s="27">
        <v>2</v>
      </c>
      <c r="M9" s="27">
        <v>2</v>
      </c>
      <c r="N9" s="27">
        <v>1.5</v>
      </c>
      <c r="O9" s="27">
        <v>1.1000000000000001</v>
      </c>
      <c r="P9" s="27">
        <v>0.8</v>
      </c>
      <c r="Q9" s="27">
        <v>0.9</v>
      </c>
      <c r="R9" s="27">
        <v>0.7</v>
      </c>
      <c r="S9" s="27">
        <v>0.7</v>
      </c>
      <c r="T9" s="27">
        <v>0.6</v>
      </c>
      <c r="U9" s="27">
        <v>0.4</v>
      </c>
      <c r="V9" s="27">
        <v>0.3</v>
      </c>
      <c r="W9" s="28">
        <v>-0.2</v>
      </c>
      <c r="X9" s="28">
        <v>0.2</v>
      </c>
      <c r="Y9" s="28">
        <v>0.1</v>
      </c>
      <c r="Z9" s="28">
        <v>0.1</v>
      </c>
      <c r="AA9" s="28">
        <v>0</v>
      </c>
      <c r="AB9" s="28">
        <v>0</v>
      </c>
      <c r="AC9" s="28">
        <v>0.3</v>
      </c>
      <c r="AD9" s="28">
        <v>0.5</v>
      </c>
      <c r="AE9" s="28">
        <v>1.2</v>
      </c>
      <c r="AF9" s="28">
        <v>0.9</v>
      </c>
      <c r="AG9" s="28">
        <v>0.9</v>
      </c>
      <c r="AH9" s="28">
        <v>1.1000000000000001</v>
      </c>
      <c r="AI9" s="28">
        <v>1.4</v>
      </c>
      <c r="AJ9" s="28">
        <v>1.9</v>
      </c>
      <c r="AK9" s="28">
        <v>2.2000000000000002</v>
      </c>
      <c r="AL9" s="28">
        <v>1.9</v>
      </c>
      <c r="AM9" s="28">
        <v>1.2</v>
      </c>
      <c r="AN9" s="28">
        <v>1.1000000000000001</v>
      </c>
      <c r="AO9" s="28">
        <v>1</v>
      </c>
      <c r="AP9" s="28">
        <v>1.1000000000000001</v>
      </c>
      <c r="AQ9" s="28">
        <v>1.2</v>
      </c>
      <c r="AR9" s="28">
        <v>0.3</v>
      </c>
      <c r="AS9" s="28">
        <v>0.3</v>
      </c>
      <c r="AT9" s="28">
        <v>0.1</v>
      </c>
      <c r="AU9" s="28">
        <v>0.7</v>
      </c>
      <c r="AV9" s="28">
        <v>1.4</v>
      </c>
      <c r="AW9" s="28">
        <v>1.7</v>
      </c>
      <c r="AX9" s="28">
        <v>2.7</v>
      </c>
      <c r="AY9" s="28">
        <v>3.6583436184689511</v>
      </c>
      <c r="AZ9" s="30"/>
      <c r="BA9" s="30"/>
      <c r="BB9" s="30"/>
    </row>
    <row r="10" spans="1:54" x14ac:dyDescent="0.2">
      <c r="B10" s="16" t="s">
        <v>20</v>
      </c>
    </row>
    <row r="11" spans="1:54" x14ac:dyDescent="0.2">
      <c r="B11" s="16" t="s">
        <v>18</v>
      </c>
    </row>
    <row r="13" spans="1:54" x14ac:dyDescent="0.2">
      <c r="B13" s="14"/>
    </row>
    <row r="14" spans="1:54" x14ac:dyDescent="0.2">
      <c r="B14" s="14"/>
    </row>
    <row r="17" spans="7:31" x14ac:dyDescent="0.2">
      <c r="AE17" s="15"/>
    </row>
    <row r="27" spans="7:31" x14ac:dyDescent="0.2">
      <c r="G27" s="3" t="s">
        <v>17</v>
      </c>
    </row>
  </sheetData>
  <mergeCells count="13">
    <mergeCell ref="AY3:BB3"/>
    <mergeCell ref="AU3:AX3"/>
    <mergeCell ref="C3:F3"/>
    <mergeCell ref="AQ3:AT3"/>
    <mergeCell ref="AM3:AP3"/>
    <mergeCell ref="AI3:AL3"/>
    <mergeCell ref="AE3:AH3"/>
    <mergeCell ref="G3:J3"/>
    <mergeCell ref="K3:N3"/>
    <mergeCell ref="O3:R3"/>
    <mergeCell ref="S3:V3"/>
    <mergeCell ref="W3:Z3"/>
    <mergeCell ref="AA3:AD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INSEE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CASACCIA Michèle</dc:creator>
  <cp:lastModifiedBy>VOLAT Gwendoline</cp:lastModifiedBy>
  <cp:lastPrinted>2011-06-22T08:21:07Z</cp:lastPrinted>
  <dcterms:created xsi:type="dcterms:W3CDTF">2001-05-22T15:36:04Z</dcterms:created>
  <dcterms:modified xsi:type="dcterms:W3CDTF">2023-01-12T13:35:26Z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